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27810" windowHeight="11895"/>
  </bookViews>
  <sheets>
    <sheet name="Calcimétrie" sheetId="1" r:id="rId1"/>
    <sheet name="Calibration" sheetId="3" r:id="rId2"/>
  </sheets>
  <calcPr calcId="145621"/>
</workbook>
</file>

<file path=xl/calcChain.xml><?xml version="1.0" encoding="utf-8"?>
<calcChain xmlns="http://schemas.openxmlformats.org/spreadsheetml/2006/main">
  <c r="G24" i="3" l="1"/>
  <c r="E24" i="3"/>
  <c r="A24" i="3" a="1"/>
  <c r="A24" i="3"/>
  <c r="B24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A8" i="3"/>
  <c r="A7" i="3"/>
  <c r="A6" i="3"/>
  <c r="A5" i="3"/>
  <c r="A4" i="3"/>
  <c r="A3" i="3"/>
  <c r="A2" i="3"/>
  <c r="K23" i="1" l="1"/>
  <c r="K2" i="1" l="1"/>
  <c r="M2" i="1" s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4" i="1"/>
  <c r="M24" i="1" s="1"/>
  <c r="M13" i="1" l="1"/>
  <c r="L3" i="1"/>
  <c r="L15" i="1"/>
  <c r="L23" i="1"/>
  <c r="L16" i="1"/>
  <c r="L14" i="1"/>
  <c r="L17" i="1"/>
  <c r="L18" i="1"/>
  <c r="L19" i="1"/>
  <c r="L20" i="1"/>
  <c r="L21" i="1"/>
  <c r="L22" i="1"/>
  <c r="M3" i="1"/>
  <c r="N3" i="1"/>
  <c r="B2" i="3" s="1"/>
  <c r="L12" i="1"/>
  <c r="L11" i="1"/>
  <c r="L10" i="1"/>
  <c r="L9" i="1"/>
  <c r="L8" i="1"/>
  <c r="L7" i="1"/>
  <c r="L6" i="1"/>
  <c r="L5" i="1"/>
  <c r="L4" i="1"/>
  <c r="M4" i="1" s="1"/>
  <c r="M14" i="1" l="1"/>
  <c r="M15" i="1" s="1"/>
  <c r="M16" i="1" s="1"/>
  <c r="M17" i="1" s="1"/>
  <c r="M18" i="1" s="1"/>
  <c r="M19" i="1" s="1"/>
  <c r="M20" i="1" s="1"/>
  <c r="M21" i="1" s="1"/>
  <c r="M22" i="1" s="1"/>
  <c r="M23" i="1" s="1"/>
  <c r="M5" i="1"/>
  <c r="N4" i="1"/>
  <c r="B3" i="3" s="1"/>
  <c r="N14" i="1"/>
  <c r="B12" i="3" s="1"/>
  <c r="N15" i="1" l="1"/>
  <c r="B13" i="3" s="1"/>
  <c r="M6" i="1"/>
  <c r="N5" i="1"/>
  <c r="B4" i="3" s="1"/>
  <c r="M7" i="1" l="1"/>
  <c r="N6" i="1"/>
  <c r="B5" i="3" s="1"/>
  <c r="N16" i="1"/>
  <c r="B14" i="3" s="1"/>
  <c r="N17" i="1" l="1"/>
  <c r="B15" i="3" s="1"/>
  <c r="M8" i="1"/>
  <c r="N7" i="1"/>
  <c r="B6" i="3" s="1"/>
  <c r="M9" i="1" l="1"/>
  <c r="N8" i="1"/>
  <c r="B7" i="3" s="1"/>
  <c r="N18" i="1"/>
  <c r="B16" i="3" s="1"/>
  <c r="N19" i="1" l="1"/>
  <c r="B17" i="3" s="1"/>
  <c r="M10" i="1"/>
  <c r="N9" i="1"/>
  <c r="B8" i="3" s="1"/>
  <c r="M11" i="1" l="1"/>
  <c r="N10" i="1"/>
  <c r="B9" i="3" s="1"/>
  <c r="N20" i="1"/>
  <c r="B18" i="3" s="1"/>
  <c r="N23" i="1" l="1"/>
  <c r="B21" i="3" s="1"/>
  <c r="N21" i="1"/>
  <c r="B19" i="3" s="1"/>
  <c r="M12" i="1"/>
  <c r="N11" i="1"/>
  <c r="B10" i="3" s="1"/>
  <c r="N12" i="1" l="1"/>
  <c r="B11" i="3" s="1"/>
  <c r="N22" i="1"/>
  <c r="B20" i="3" s="1"/>
</calcChain>
</file>

<file path=xl/sharedStrings.xml><?xml version="1.0" encoding="utf-8"?>
<sst xmlns="http://schemas.openxmlformats.org/spreadsheetml/2006/main" count="20" uniqueCount="18">
  <si>
    <t>Volume CO2 (mL)</t>
  </si>
  <si>
    <t>% CaCO3</t>
  </si>
  <si>
    <t>Ca</t>
  </si>
  <si>
    <t>cote fin</t>
  </si>
  <si>
    <t>cote début</t>
  </si>
  <si>
    <t>Tronçon</t>
  </si>
  <si>
    <t>CaCO3 pur 1</t>
  </si>
  <si>
    <t>CaCO3 pur 2</t>
  </si>
  <si>
    <t>CaCO3 pur 3</t>
  </si>
  <si>
    <t>Poids sédiment sec (g)</t>
  </si>
  <si>
    <t>Ca XRF (cps / sec.)</t>
  </si>
  <si>
    <t>Volume CO2 rammené  à 250mg</t>
  </si>
  <si>
    <t>Dérive standard du 100%</t>
  </si>
  <si>
    <t>Volume du standard corrigé de la dérive</t>
  </si>
  <si>
    <t>a</t>
  </si>
  <si>
    <t>b</t>
  </si>
  <si>
    <t>y=</t>
  </si>
  <si>
    <t>X 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</si>
</sst>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"/>
  </numFmts>
  <fonts count="2" x14ac:knownFonts="1">
    <font>
      <sz val="11"/>
      <color theme="1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8">
    <xf numFmtId="0" fontId="0" fillId="0" borderId="0" xfId="0"/>
    <xf numFmtId="0" fontId="0" fillId="0" borderId="1" xfId="0" applyBorder="1"/>
    <xf numFmtId="0" fontId="0" fillId="0" borderId="0" xfId="0" applyAlignment="1">
      <alignment horizontal="center" vertical="center" wrapText="1"/>
    </xf>
    <xf numFmtId="165" fontId="0" fillId="0" borderId="0" xfId="0" applyNumberFormat="1"/>
    <xf numFmtId="165" fontId="0" fillId="0" borderId="1" xfId="0" applyNumberFormat="1" applyBorder="1"/>
    <xf numFmtId="2" fontId="0" fillId="2" borderId="1" xfId="0" applyNumberFormat="1" applyFill="1" applyBorder="1"/>
    <xf numFmtId="0" fontId="0" fillId="0" borderId="2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0" borderId="3" xfId="0" applyBorder="1"/>
    <xf numFmtId="165" fontId="0" fillId="0" borderId="3" xfId="0" applyNumberFormat="1" applyBorder="1"/>
    <xf numFmtId="2" fontId="0" fillId="2" borderId="3" xfId="0" applyNumberFormat="1" applyFill="1" applyBorder="1"/>
    <xf numFmtId="0" fontId="0" fillId="0" borderId="2" xfId="0" applyBorder="1"/>
    <xf numFmtId="165" fontId="0" fillId="0" borderId="2" xfId="0" applyNumberFormat="1" applyBorder="1"/>
    <xf numFmtId="2" fontId="0" fillId="2" borderId="2" xfId="0" applyNumberFormat="1" applyFill="1" applyBorder="1"/>
    <xf numFmtId="0" fontId="0" fillId="2" borderId="4" xfId="0" applyFill="1" applyBorder="1"/>
    <xf numFmtId="0" fontId="0" fillId="2" borderId="5" xfId="0" applyFill="1" applyBorder="1"/>
    <xf numFmtId="164" fontId="0" fillId="2" borderId="5" xfId="0" applyNumberFormat="1" applyFill="1" applyBorder="1"/>
    <xf numFmtId="165" fontId="0" fillId="2" borderId="5" xfId="0" applyNumberFormat="1" applyFill="1" applyBorder="1"/>
    <xf numFmtId="0" fontId="0" fillId="2" borderId="6" xfId="0" applyFill="1" applyBorder="1"/>
    <xf numFmtId="0" fontId="0" fillId="4" borderId="3" xfId="0" applyFill="1" applyBorder="1"/>
    <xf numFmtId="0" fontId="0" fillId="4" borderId="1" xfId="0" applyFill="1" applyBorder="1"/>
    <xf numFmtId="0" fontId="0" fillId="4" borderId="2" xfId="0" applyFill="1" applyBorder="1"/>
    <xf numFmtId="164" fontId="0" fillId="4" borderId="3" xfId="0" applyNumberFormat="1" applyFill="1" applyBorder="1"/>
    <xf numFmtId="165" fontId="0" fillId="4" borderId="3" xfId="0" applyNumberFormat="1" applyFill="1" applyBorder="1"/>
    <xf numFmtId="165" fontId="0" fillId="4" borderId="2" xfId="0" applyNumberFormat="1" applyFill="1" applyBorder="1"/>
    <xf numFmtId="164" fontId="0" fillId="4" borderId="1" xfId="0" applyNumberFormat="1" applyFill="1" applyBorder="1"/>
    <xf numFmtId="165" fontId="0" fillId="4" borderId="1" xfId="0" applyNumberFormat="1" applyFill="1" applyBorder="1"/>
    <xf numFmtId="164" fontId="0" fillId="4" borderId="2" xfId="0" applyNumberFormat="1" applyFill="1" applyBorder="1"/>
    <xf numFmtId="1" fontId="0" fillId="3" borderId="3" xfId="0" applyNumberFormat="1" applyFill="1" applyBorder="1"/>
    <xf numFmtId="1" fontId="0" fillId="3" borderId="1" xfId="0" applyNumberFormat="1" applyFill="1" applyBorder="1"/>
    <xf numFmtId="1" fontId="0" fillId="3" borderId="2" xfId="0" applyNumberFormat="1" applyFill="1" applyBorder="1"/>
    <xf numFmtId="1" fontId="0" fillId="0" borderId="0" xfId="0" applyNumberFormat="1"/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/>
    <xf numFmtId="1" fontId="0" fillId="0" borderId="10" xfId="0" applyNumberFormat="1" applyBorder="1"/>
    <xf numFmtId="0" fontId="0" fillId="0" borderId="11" xfId="0" applyBorder="1"/>
    <xf numFmtId="1" fontId="0" fillId="0" borderId="12" xfId="0" applyNumberFormat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[1]XRF!$Q$1</c:f>
              <c:strCache>
                <c:ptCount val="1"/>
                <c:pt idx="0">
                  <c:v>Sr_Area </c:v>
                </c:pt>
              </c:strCache>
            </c:strRef>
          </c:tx>
          <c:spPr>
            <a:ln w="12700"/>
          </c:spPr>
          <c:marker>
            <c:symbol val="none"/>
          </c:marker>
          <c:xVal>
            <c:numRef>
              <c:f>[1]XRF!$I$2:$I$1036</c:f>
              <c:numCache>
                <c:formatCode>General</c:formatCode>
                <c:ptCount val="1035"/>
                <c:pt idx="0">
                  <c:v>103511</c:v>
                </c:pt>
                <c:pt idx="1">
                  <c:v>121527</c:v>
                </c:pt>
                <c:pt idx="2">
                  <c:v>151909</c:v>
                </c:pt>
                <c:pt idx="3">
                  <c:v>120637</c:v>
                </c:pt>
                <c:pt idx="4">
                  <c:v>110632</c:v>
                </c:pt>
                <c:pt idx="5">
                  <c:v>104025</c:v>
                </c:pt>
                <c:pt idx="6">
                  <c:v>101727</c:v>
                </c:pt>
                <c:pt idx="7">
                  <c:v>98144</c:v>
                </c:pt>
                <c:pt idx="8">
                  <c:v>101819</c:v>
                </c:pt>
                <c:pt idx="9">
                  <c:v>105060</c:v>
                </c:pt>
                <c:pt idx="10">
                  <c:v>93286</c:v>
                </c:pt>
                <c:pt idx="11">
                  <c:v>96646</c:v>
                </c:pt>
                <c:pt idx="12">
                  <c:v>164278</c:v>
                </c:pt>
                <c:pt idx="13">
                  <c:v>249217</c:v>
                </c:pt>
                <c:pt idx="14">
                  <c:v>224218</c:v>
                </c:pt>
                <c:pt idx="15">
                  <c:v>211855</c:v>
                </c:pt>
                <c:pt idx="16">
                  <c:v>217274</c:v>
                </c:pt>
                <c:pt idx="17">
                  <c:v>226434</c:v>
                </c:pt>
                <c:pt idx="18">
                  <c:v>249459</c:v>
                </c:pt>
                <c:pt idx="19">
                  <c:v>442501</c:v>
                </c:pt>
                <c:pt idx="20">
                  <c:v>566112</c:v>
                </c:pt>
                <c:pt idx="21">
                  <c:v>550620</c:v>
                </c:pt>
                <c:pt idx="22">
                  <c:v>524815</c:v>
                </c:pt>
                <c:pt idx="23">
                  <c:v>517534</c:v>
                </c:pt>
                <c:pt idx="24">
                  <c:v>412675</c:v>
                </c:pt>
                <c:pt idx="25">
                  <c:v>471684</c:v>
                </c:pt>
                <c:pt idx="26">
                  <c:v>466656</c:v>
                </c:pt>
                <c:pt idx="27">
                  <c:v>486730</c:v>
                </c:pt>
                <c:pt idx="28">
                  <c:v>462225</c:v>
                </c:pt>
                <c:pt idx="29">
                  <c:v>478768</c:v>
                </c:pt>
                <c:pt idx="30">
                  <c:v>458619</c:v>
                </c:pt>
                <c:pt idx="31">
                  <c:v>458748</c:v>
                </c:pt>
                <c:pt idx="32">
                  <c:v>438641</c:v>
                </c:pt>
                <c:pt idx="33">
                  <c:v>238625</c:v>
                </c:pt>
                <c:pt idx="34">
                  <c:v>144100</c:v>
                </c:pt>
                <c:pt idx="35">
                  <c:v>124615</c:v>
                </c:pt>
                <c:pt idx="36">
                  <c:v>125643</c:v>
                </c:pt>
                <c:pt idx="37">
                  <c:v>143074</c:v>
                </c:pt>
                <c:pt idx="38">
                  <c:v>222991</c:v>
                </c:pt>
                <c:pt idx="39">
                  <c:v>134240</c:v>
                </c:pt>
                <c:pt idx="40">
                  <c:v>129169</c:v>
                </c:pt>
                <c:pt idx="41">
                  <c:v>127041</c:v>
                </c:pt>
                <c:pt idx="42">
                  <c:v>110736</c:v>
                </c:pt>
                <c:pt idx="43">
                  <c:v>226472</c:v>
                </c:pt>
                <c:pt idx="44">
                  <c:v>172298</c:v>
                </c:pt>
                <c:pt idx="45">
                  <c:v>96288</c:v>
                </c:pt>
                <c:pt idx="46">
                  <c:v>94804</c:v>
                </c:pt>
                <c:pt idx="47">
                  <c:v>103914</c:v>
                </c:pt>
                <c:pt idx="48">
                  <c:v>208937</c:v>
                </c:pt>
                <c:pt idx="49">
                  <c:v>262835</c:v>
                </c:pt>
                <c:pt idx="50">
                  <c:v>252711</c:v>
                </c:pt>
                <c:pt idx="51">
                  <c:v>186447</c:v>
                </c:pt>
                <c:pt idx="52">
                  <c:v>168957</c:v>
                </c:pt>
                <c:pt idx="53">
                  <c:v>274955</c:v>
                </c:pt>
                <c:pt idx="54">
                  <c:v>230075</c:v>
                </c:pt>
                <c:pt idx="55">
                  <c:v>152682</c:v>
                </c:pt>
                <c:pt idx="56">
                  <c:v>148762</c:v>
                </c:pt>
                <c:pt idx="57">
                  <c:v>143773</c:v>
                </c:pt>
                <c:pt idx="58">
                  <c:v>160649</c:v>
                </c:pt>
                <c:pt idx="59">
                  <c:v>163915</c:v>
                </c:pt>
                <c:pt idx="60">
                  <c:v>161276</c:v>
                </c:pt>
                <c:pt idx="61">
                  <c:v>114910</c:v>
                </c:pt>
                <c:pt idx="62">
                  <c:v>192091</c:v>
                </c:pt>
                <c:pt idx="63">
                  <c:v>197009</c:v>
                </c:pt>
                <c:pt idx="64">
                  <c:v>210629</c:v>
                </c:pt>
                <c:pt idx="65">
                  <c:v>224305</c:v>
                </c:pt>
                <c:pt idx="66">
                  <c:v>233493</c:v>
                </c:pt>
                <c:pt idx="67">
                  <c:v>244984</c:v>
                </c:pt>
                <c:pt idx="68">
                  <c:v>167087</c:v>
                </c:pt>
                <c:pt idx="69">
                  <c:v>141652</c:v>
                </c:pt>
                <c:pt idx="70">
                  <c:v>141815</c:v>
                </c:pt>
                <c:pt idx="71">
                  <c:v>145388</c:v>
                </c:pt>
                <c:pt idx="72">
                  <c:v>148824</c:v>
                </c:pt>
                <c:pt idx="73">
                  <c:v>165019</c:v>
                </c:pt>
                <c:pt idx="74">
                  <c:v>186739</c:v>
                </c:pt>
                <c:pt idx="75">
                  <c:v>181347</c:v>
                </c:pt>
                <c:pt idx="76">
                  <c:v>218274</c:v>
                </c:pt>
                <c:pt idx="77">
                  <c:v>229856</c:v>
                </c:pt>
                <c:pt idx="78">
                  <c:v>176826</c:v>
                </c:pt>
                <c:pt idx="79">
                  <c:v>156711</c:v>
                </c:pt>
                <c:pt idx="80">
                  <c:v>272590</c:v>
                </c:pt>
                <c:pt idx="81">
                  <c:v>276233</c:v>
                </c:pt>
                <c:pt idx="82">
                  <c:v>182654</c:v>
                </c:pt>
                <c:pt idx="83">
                  <c:v>181436</c:v>
                </c:pt>
                <c:pt idx="84">
                  <c:v>199527</c:v>
                </c:pt>
                <c:pt idx="85">
                  <c:v>176041</c:v>
                </c:pt>
                <c:pt idx="86">
                  <c:v>191537</c:v>
                </c:pt>
                <c:pt idx="87">
                  <c:v>158053</c:v>
                </c:pt>
                <c:pt idx="88">
                  <c:v>151904</c:v>
                </c:pt>
                <c:pt idx="89">
                  <c:v>188021</c:v>
                </c:pt>
                <c:pt idx="90">
                  <c:v>147901</c:v>
                </c:pt>
                <c:pt idx="91">
                  <c:v>136988</c:v>
                </c:pt>
                <c:pt idx="92">
                  <c:v>185891</c:v>
                </c:pt>
                <c:pt idx="93">
                  <c:v>245499</c:v>
                </c:pt>
                <c:pt idx="94">
                  <c:v>287841</c:v>
                </c:pt>
                <c:pt idx="95">
                  <c:v>246046</c:v>
                </c:pt>
                <c:pt idx="96">
                  <c:v>202904</c:v>
                </c:pt>
                <c:pt idx="97">
                  <c:v>198310</c:v>
                </c:pt>
                <c:pt idx="98">
                  <c:v>214200</c:v>
                </c:pt>
                <c:pt idx="99">
                  <c:v>223224</c:v>
                </c:pt>
                <c:pt idx="100">
                  <c:v>222804</c:v>
                </c:pt>
                <c:pt idx="101">
                  <c:v>225812</c:v>
                </c:pt>
                <c:pt idx="102">
                  <c:v>225325</c:v>
                </c:pt>
                <c:pt idx="103">
                  <c:v>188093</c:v>
                </c:pt>
                <c:pt idx="104">
                  <c:v>164988</c:v>
                </c:pt>
                <c:pt idx="105">
                  <c:v>198694</c:v>
                </c:pt>
                <c:pt idx="106">
                  <c:v>210847</c:v>
                </c:pt>
                <c:pt idx="107">
                  <c:v>200312</c:v>
                </c:pt>
                <c:pt idx="108">
                  <c:v>177252</c:v>
                </c:pt>
                <c:pt idx="109">
                  <c:v>179756</c:v>
                </c:pt>
                <c:pt idx="110">
                  <c:v>170972</c:v>
                </c:pt>
                <c:pt idx="111">
                  <c:v>198999</c:v>
                </c:pt>
                <c:pt idx="112">
                  <c:v>189580</c:v>
                </c:pt>
                <c:pt idx="113">
                  <c:v>190532</c:v>
                </c:pt>
                <c:pt idx="114">
                  <c:v>170910</c:v>
                </c:pt>
                <c:pt idx="115">
                  <c:v>226391</c:v>
                </c:pt>
                <c:pt idx="116">
                  <c:v>229968</c:v>
                </c:pt>
                <c:pt idx="117">
                  <c:v>224195</c:v>
                </c:pt>
                <c:pt idx="118">
                  <c:v>199109</c:v>
                </c:pt>
                <c:pt idx="119">
                  <c:v>185449</c:v>
                </c:pt>
                <c:pt idx="120">
                  <c:v>185352</c:v>
                </c:pt>
                <c:pt idx="121">
                  <c:v>213144</c:v>
                </c:pt>
                <c:pt idx="122">
                  <c:v>212489</c:v>
                </c:pt>
                <c:pt idx="123">
                  <c:v>172339</c:v>
                </c:pt>
                <c:pt idx="124">
                  <c:v>183489</c:v>
                </c:pt>
                <c:pt idx="125">
                  <c:v>184448</c:v>
                </c:pt>
                <c:pt idx="126">
                  <c:v>167638</c:v>
                </c:pt>
                <c:pt idx="127">
                  <c:v>185293</c:v>
                </c:pt>
                <c:pt idx="128">
                  <c:v>174686</c:v>
                </c:pt>
                <c:pt idx="129">
                  <c:v>162381</c:v>
                </c:pt>
                <c:pt idx="130">
                  <c:v>126830</c:v>
                </c:pt>
                <c:pt idx="131">
                  <c:v>127600</c:v>
                </c:pt>
                <c:pt idx="132">
                  <c:v>132466</c:v>
                </c:pt>
                <c:pt idx="133">
                  <c:v>134087</c:v>
                </c:pt>
                <c:pt idx="134">
                  <c:v>133606</c:v>
                </c:pt>
                <c:pt idx="135">
                  <c:v>137951</c:v>
                </c:pt>
                <c:pt idx="136">
                  <c:v>131218</c:v>
                </c:pt>
                <c:pt idx="137">
                  <c:v>131186</c:v>
                </c:pt>
                <c:pt idx="138">
                  <c:v>130310</c:v>
                </c:pt>
                <c:pt idx="139">
                  <c:v>126034</c:v>
                </c:pt>
                <c:pt idx="140">
                  <c:v>132501</c:v>
                </c:pt>
                <c:pt idx="141">
                  <c:v>119398</c:v>
                </c:pt>
                <c:pt idx="142">
                  <c:v>136198</c:v>
                </c:pt>
                <c:pt idx="143">
                  <c:v>126339</c:v>
                </c:pt>
                <c:pt idx="144">
                  <c:v>121403</c:v>
                </c:pt>
                <c:pt idx="145">
                  <c:v>119067</c:v>
                </c:pt>
                <c:pt idx="146">
                  <c:v>119690</c:v>
                </c:pt>
                <c:pt idx="147">
                  <c:v>121500</c:v>
                </c:pt>
                <c:pt idx="148">
                  <c:v>124354</c:v>
                </c:pt>
                <c:pt idx="149">
                  <c:v>151914</c:v>
                </c:pt>
                <c:pt idx="150">
                  <c:v>224553</c:v>
                </c:pt>
                <c:pt idx="151">
                  <c:v>249831</c:v>
                </c:pt>
                <c:pt idx="152">
                  <c:v>250007</c:v>
                </c:pt>
                <c:pt idx="153">
                  <c:v>261666</c:v>
                </c:pt>
                <c:pt idx="154">
                  <c:v>279010</c:v>
                </c:pt>
                <c:pt idx="155">
                  <c:v>265788</c:v>
                </c:pt>
                <c:pt idx="156">
                  <c:v>257179</c:v>
                </c:pt>
                <c:pt idx="157">
                  <c:v>246730</c:v>
                </c:pt>
                <c:pt idx="158">
                  <c:v>237561</c:v>
                </c:pt>
                <c:pt idx="159">
                  <c:v>241220</c:v>
                </c:pt>
                <c:pt idx="160">
                  <c:v>245631</c:v>
                </c:pt>
                <c:pt idx="161">
                  <c:v>259517</c:v>
                </c:pt>
                <c:pt idx="162">
                  <c:v>284613</c:v>
                </c:pt>
                <c:pt idx="163">
                  <c:v>279115</c:v>
                </c:pt>
                <c:pt idx="164">
                  <c:v>283488</c:v>
                </c:pt>
                <c:pt idx="165">
                  <c:v>158885</c:v>
                </c:pt>
                <c:pt idx="166">
                  <c:v>137157</c:v>
                </c:pt>
                <c:pt idx="167">
                  <c:v>128387</c:v>
                </c:pt>
                <c:pt idx="168">
                  <c:v>120960</c:v>
                </c:pt>
                <c:pt idx="169">
                  <c:v>190443</c:v>
                </c:pt>
                <c:pt idx="170">
                  <c:v>191649</c:v>
                </c:pt>
                <c:pt idx="171">
                  <c:v>162324</c:v>
                </c:pt>
                <c:pt idx="172">
                  <c:v>111446</c:v>
                </c:pt>
                <c:pt idx="173">
                  <c:v>191829</c:v>
                </c:pt>
                <c:pt idx="174">
                  <c:v>197963</c:v>
                </c:pt>
                <c:pt idx="175">
                  <c:v>210342</c:v>
                </c:pt>
                <c:pt idx="176">
                  <c:v>202276</c:v>
                </c:pt>
                <c:pt idx="177">
                  <c:v>149028</c:v>
                </c:pt>
                <c:pt idx="178">
                  <c:v>149386</c:v>
                </c:pt>
                <c:pt idx="179">
                  <c:v>178536</c:v>
                </c:pt>
                <c:pt idx="180">
                  <c:v>177799</c:v>
                </c:pt>
                <c:pt idx="181">
                  <c:v>126611</c:v>
                </c:pt>
                <c:pt idx="182">
                  <c:v>159173</c:v>
                </c:pt>
                <c:pt idx="183">
                  <c:v>208572</c:v>
                </c:pt>
                <c:pt idx="184">
                  <c:v>180481</c:v>
                </c:pt>
                <c:pt idx="185">
                  <c:v>157832</c:v>
                </c:pt>
                <c:pt idx="186">
                  <c:v>167964</c:v>
                </c:pt>
                <c:pt idx="187">
                  <c:v>221229</c:v>
                </c:pt>
                <c:pt idx="188">
                  <c:v>204929</c:v>
                </c:pt>
                <c:pt idx="189">
                  <c:v>175731</c:v>
                </c:pt>
                <c:pt idx="190">
                  <c:v>171697</c:v>
                </c:pt>
                <c:pt idx="191">
                  <c:v>171940</c:v>
                </c:pt>
                <c:pt idx="192">
                  <c:v>195249</c:v>
                </c:pt>
                <c:pt idx="193">
                  <c:v>198550</c:v>
                </c:pt>
                <c:pt idx="194">
                  <c:v>183533</c:v>
                </c:pt>
                <c:pt idx="195">
                  <c:v>220291</c:v>
                </c:pt>
                <c:pt idx="196">
                  <c:v>223493</c:v>
                </c:pt>
                <c:pt idx="197">
                  <c:v>212628</c:v>
                </c:pt>
                <c:pt idx="198">
                  <c:v>208957</c:v>
                </c:pt>
                <c:pt idx="199">
                  <c:v>187747</c:v>
                </c:pt>
                <c:pt idx="200">
                  <c:v>155552</c:v>
                </c:pt>
                <c:pt idx="201">
                  <c:v>180234</c:v>
                </c:pt>
                <c:pt idx="202">
                  <c:v>167336</c:v>
                </c:pt>
                <c:pt idx="203">
                  <c:v>163190</c:v>
                </c:pt>
                <c:pt idx="204">
                  <c:v>159595</c:v>
                </c:pt>
                <c:pt idx="205">
                  <c:v>154009</c:v>
                </c:pt>
                <c:pt idx="206">
                  <c:v>153216</c:v>
                </c:pt>
                <c:pt idx="207">
                  <c:v>151934</c:v>
                </c:pt>
                <c:pt idx="208">
                  <c:v>140996</c:v>
                </c:pt>
                <c:pt idx="209">
                  <c:v>136613</c:v>
                </c:pt>
                <c:pt idx="210">
                  <c:v>89442</c:v>
                </c:pt>
                <c:pt idx="211">
                  <c:v>168540</c:v>
                </c:pt>
                <c:pt idx="212">
                  <c:v>196170</c:v>
                </c:pt>
                <c:pt idx="213">
                  <c:v>206154</c:v>
                </c:pt>
                <c:pt idx="214">
                  <c:v>181543</c:v>
                </c:pt>
                <c:pt idx="215">
                  <c:v>156832</c:v>
                </c:pt>
                <c:pt idx="216">
                  <c:v>151803</c:v>
                </c:pt>
                <c:pt idx="217">
                  <c:v>150014</c:v>
                </c:pt>
                <c:pt idx="218">
                  <c:v>217820</c:v>
                </c:pt>
                <c:pt idx="219">
                  <c:v>231709</c:v>
                </c:pt>
                <c:pt idx="220">
                  <c:v>227382</c:v>
                </c:pt>
                <c:pt idx="221">
                  <c:v>222879</c:v>
                </c:pt>
                <c:pt idx="222">
                  <c:v>232516</c:v>
                </c:pt>
                <c:pt idx="223">
                  <c:v>233616</c:v>
                </c:pt>
                <c:pt idx="224">
                  <c:v>226823</c:v>
                </c:pt>
                <c:pt idx="225">
                  <c:v>221075</c:v>
                </c:pt>
                <c:pt idx="226">
                  <c:v>235739</c:v>
                </c:pt>
                <c:pt idx="227">
                  <c:v>229429</c:v>
                </c:pt>
                <c:pt idx="228">
                  <c:v>233035</c:v>
                </c:pt>
                <c:pt idx="229">
                  <c:v>233374</c:v>
                </c:pt>
                <c:pt idx="230">
                  <c:v>234590</c:v>
                </c:pt>
                <c:pt idx="231">
                  <c:v>242984</c:v>
                </c:pt>
                <c:pt idx="232">
                  <c:v>243478</c:v>
                </c:pt>
                <c:pt idx="233">
                  <c:v>242795</c:v>
                </c:pt>
                <c:pt idx="234">
                  <c:v>248108</c:v>
                </c:pt>
                <c:pt idx="235">
                  <c:v>249049</c:v>
                </c:pt>
                <c:pt idx="236">
                  <c:v>256183</c:v>
                </c:pt>
                <c:pt idx="237">
                  <c:v>266702</c:v>
                </c:pt>
                <c:pt idx="238">
                  <c:v>260727</c:v>
                </c:pt>
                <c:pt idx="239">
                  <c:v>271204</c:v>
                </c:pt>
                <c:pt idx="240">
                  <c:v>262337</c:v>
                </c:pt>
                <c:pt idx="241">
                  <c:v>252099</c:v>
                </c:pt>
                <c:pt idx="242">
                  <c:v>205840</c:v>
                </c:pt>
                <c:pt idx="243">
                  <c:v>248342</c:v>
                </c:pt>
                <c:pt idx="244">
                  <c:v>239888</c:v>
                </c:pt>
                <c:pt idx="245">
                  <c:v>243063</c:v>
                </c:pt>
                <c:pt idx="246">
                  <c:v>257325</c:v>
                </c:pt>
                <c:pt idx="247">
                  <c:v>241629</c:v>
                </c:pt>
                <c:pt idx="248">
                  <c:v>265242</c:v>
                </c:pt>
                <c:pt idx="249">
                  <c:v>249990</c:v>
                </c:pt>
                <c:pt idx="250">
                  <c:v>258482</c:v>
                </c:pt>
                <c:pt idx="251">
                  <c:v>274270</c:v>
                </c:pt>
                <c:pt idx="252">
                  <c:v>281255</c:v>
                </c:pt>
                <c:pt idx="253">
                  <c:v>288722</c:v>
                </c:pt>
                <c:pt idx="254">
                  <c:v>301820</c:v>
                </c:pt>
                <c:pt idx="255">
                  <c:v>293596</c:v>
                </c:pt>
                <c:pt idx="256">
                  <c:v>278298</c:v>
                </c:pt>
                <c:pt idx="257">
                  <c:v>275155</c:v>
                </c:pt>
                <c:pt idx="258">
                  <c:v>284509</c:v>
                </c:pt>
                <c:pt idx="259">
                  <c:v>293443</c:v>
                </c:pt>
                <c:pt idx="260">
                  <c:v>292601</c:v>
                </c:pt>
                <c:pt idx="261">
                  <c:v>276782</c:v>
                </c:pt>
                <c:pt idx="262">
                  <c:v>261877</c:v>
                </c:pt>
                <c:pt idx="263">
                  <c:v>273239</c:v>
                </c:pt>
                <c:pt idx="264">
                  <c:v>253627</c:v>
                </c:pt>
                <c:pt idx="265">
                  <c:v>223933</c:v>
                </c:pt>
                <c:pt idx="266">
                  <c:v>201068</c:v>
                </c:pt>
                <c:pt idx="267">
                  <c:v>207567</c:v>
                </c:pt>
                <c:pt idx="268">
                  <c:v>233102</c:v>
                </c:pt>
                <c:pt idx="269">
                  <c:v>178839</c:v>
                </c:pt>
                <c:pt idx="270">
                  <c:v>170687</c:v>
                </c:pt>
                <c:pt idx="271">
                  <c:v>211384</c:v>
                </c:pt>
                <c:pt idx="272">
                  <c:v>195303</c:v>
                </c:pt>
                <c:pt idx="273">
                  <c:v>169733</c:v>
                </c:pt>
                <c:pt idx="274">
                  <c:v>202628</c:v>
                </c:pt>
                <c:pt idx="275">
                  <c:v>211018</c:v>
                </c:pt>
                <c:pt idx="276">
                  <c:v>212506</c:v>
                </c:pt>
                <c:pt idx="277">
                  <c:v>194800</c:v>
                </c:pt>
                <c:pt idx="278">
                  <c:v>196347</c:v>
                </c:pt>
                <c:pt idx="279">
                  <c:v>211205</c:v>
                </c:pt>
                <c:pt idx="280">
                  <c:v>148686</c:v>
                </c:pt>
                <c:pt idx="281">
                  <c:v>156408</c:v>
                </c:pt>
                <c:pt idx="282">
                  <c:v>190906</c:v>
                </c:pt>
                <c:pt idx="283">
                  <c:v>184527</c:v>
                </c:pt>
                <c:pt idx="284">
                  <c:v>161986</c:v>
                </c:pt>
                <c:pt idx="285">
                  <c:v>163220</c:v>
                </c:pt>
                <c:pt idx="286">
                  <c:v>170920</c:v>
                </c:pt>
                <c:pt idx="287">
                  <c:v>206423</c:v>
                </c:pt>
                <c:pt idx="288">
                  <c:v>210224</c:v>
                </c:pt>
                <c:pt idx="289">
                  <c:v>210183</c:v>
                </c:pt>
                <c:pt idx="290">
                  <c:v>201828</c:v>
                </c:pt>
                <c:pt idx="291">
                  <c:v>200070</c:v>
                </c:pt>
                <c:pt idx="292">
                  <c:v>152892</c:v>
                </c:pt>
                <c:pt idx="293">
                  <c:v>136810</c:v>
                </c:pt>
                <c:pt idx="294">
                  <c:v>185543</c:v>
                </c:pt>
                <c:pt idx="295">
                  <c:v>220219</c:v>
                </c:pt>
                <c:pt idx="296">
                  <c:v>219068</c:v>
                </c:pt>
                <c:pt idx="297">
                  <c:v>217620</c:v>
                </c:pt>
                <c:pt idx="298">
                  <c:v>204659</c:v>
                </c:pt>
                <c:pt idx="299">
                  <c:v>200066</c:v>
                </c:pt>
                <c:pt idx="300">
                  <c:v>207467</c:v>
                </c:pt>
                <c:pt idx="301">
                  <c:v>210988</c:v>
                </c:pt>
                <c:pt idx="302">
                  <c:v>191059</c:v>
                </c:pt>
                <c:pt idx="303">
                  <c:v>158798</c:v>
                </c:pt>
                <c:pt idx="304">
                  <c:v>185769</c:v>
                </c:pt>
                <c:pt idx="305">
                  <c:v>224288</c:v>
                </c:pt>
                <c:pt idx="306">
                  <c:v>222111</c:v>
                </c:pt>
                <c:pt idx="307">
                  <c:v>193327</c:v>
                </c:pt>
                <c:pt idx="308">
                  <c:v>176246</c:v>
                </c:pt>
                <c:pt idx="309">
                  <c:v>152888</c:v>
                </c:pt>
                <c:pt idx="310">
                  <c:v>116355</c:v>
                </c:pt>
                <c:pt idx="311">
                  <c:v>104793</c:v>
                </c:pt>
                <c:pt idx="312">
                  <c:v>140574</c:v>
                </c:pt>
                <c:pt idx="313">
                  <c:v>152817</c:v>
                </c:pt>
                <c:pt idx="314">
                  <c:v>145487</c:v>
                </c:pt>
                <c:pt idx="315">
                  <c:v>147958</c:v>
                </c:pt>
                <c:pt idx="316">
                  <c:v>145895</c:v>
                </c:pt>
                <c:pt idx="317">
                  <c:v>149802</c:v>
                </c:pt>
                <c:pt idx="318">
                  <c:v>200129</c:v>
                </c:pt>
                <c:pt idx="319">
                  <c:v>205632</c:v>
                </c:pt>
                <c:pt idx="320">
                  <c:v>174192</c:v>
                </c:pt>
                <c:pt idx="321">
                  <c:v>170529</c:v>
                </c:pt>
                <c:pt idx="322">
                  <c:v>171282</c:v>
                </c:pt>
                <c:pt idx="323">
                  <c:v>179659</c:v>
                </c:pt>
                <c:pt idx="324">
                  <c:v>182226</c:v>
                </c:pt>
                <c:pt idx="325">
                  <c:v>150151</c:v>
                </c:pt>
                <c:pt idx="326">
                  <c:v>183467</c:v>
                </c:pt>
                <c:pt idx="327">
                  <c:v>164492</c:v>
                </c:pt>
                <c:pt idx="328">
                  <c:v>146272</c:v>
                </c:pt>
                <c:pt idx="329">
                  <c:v>173786</c:v>
                </c:pt>
                <c:pt idx="330">
                  <c:v>117172</c:v>
                </c:pt>
                <c:pt idx="331">
                  <c:v>147205</c:v>
                </c:pt>
                <c:pt idx="332">
                  <c:v>150105</c:v>
                </c:pt>
                <c:pt idx="333">
                  <c:v>187680</c:v>
                </c:pt>
                <c:pt idx="334">
                  <c:v>192105</c:v>
                </c:pt>
                <c:pt idx="335">
                  <c:v>194161</c:v>
                </c:pt>
                <c:pt idx="336">
                  <c:v>195158</c:v>
                </c:pt>
                <c:pt idx="337">
                  <c:v>189932</c:v>
                </c:pt>
                <c:pt idx="338">
                  <c:v>185021</c:v>
                </c:pt>
                <c:pt idx="339">
                  <c:v>185478</c:v>
                </c:pt>
                <c:pt idx="340">
                  <c:v>181121</c:v>
                </c:pt>
                <c:pt idx="341">
                  <c:v>185347</c:v>
                </c:pt>
                <c:pt idx="342">
                  <c:v>188824</c:v>
                </c:pt>
                <c:pt idx="343">
                  <c:v>199803</c:v>
                </c:pt>
                <c:pt idx="344">
                  <c:v>203451</c:v>
                </c:pt>
                <c:pt idx="345">
                  <c:v>175891</c:v>
                </c:pt>
                <c:pt idx="346">
                  <c:v>169192</c:v>
                </c:pt>
                <c:pt idx="347">
                  <c:v>172505</c:v>
                </c:pt>
                <c:pt idx="348">
                  <c:v>165286</c:v>
                </c:pt>
                <c:pt idx="349">
                  <c:v>164510</c:v>
                </c:pt>
                <c:pt idx="350">
                  <c:v>170809</c:v>
                </c:pt>
                <c:pt idx="351">
                  <c:v>164023</c:v>
                </c:pt>
                <c:pt idx="352">
                  <c:v>166330</c:v>
                </c:pt>
                <c:pt idx="353">
                  <c:v>181178</c:v>
                </c:pt>
                <c:pt idx="354">
                  <c:v>189153</c:v>
                </c:pt>
                <c:pt idx="355">
                  <c:v>188648</c:v>
                </c:pt>
                <c:pt idx="356">
                  <c:v>221440</c:v>
                </c:pt>
                <c:pt idx="357">
                  <c:v>220353</c:v>
                </c:pt>
                <c:pt idx="358">
                  <c:v>219240</c:v>
                </c:pt>
                <c:pt idx="359">
                  <c:v>225388</c:v>
                </c:pt>
                <c:pt idx="360">
                  <c:v>202526</c:v>
                </c:pt>
                <c:pt idx="361">
                  <c:v>197529</c:v>
                </c:pt>
                <c:pt idx="362">
                  <c:v>162132</c:v>
                </c:pt>
                <c:pt idx="363">
                  <c:v>129851</c:v>
                </c:pt>
                <c:pt idx="364">
                  <c:v>185719</c:v>
                </c:pt>
                <c:pt idx="365">
                  <c:v>164446</c:v>
                </c:pt>
                <c:pt idx="366">
                  <c:v>118464</c:v>
                </c:pt>
                <c:pt idx="367">
                  <c:v>97308</c:v>
                </c:pt>
                <c:pt idx="368">
                  <c:v>85951</c:v>
                </c:pt>
                <c:pt idx="369">
                  <c:v>140459</c:v>
                </c:pt>
                <c:pt idx="370">
                  <c:v>198774</c:v>
                </c:pt>
                <c:pt idx="371">
                  <c:v>174560</c:v>
                </c:pt>
                <c:pt idx="372">
                  <c:v>142224</c:v>
                </c:pt>
                <c:pt idx="373">
                  <c:v>135794</c:v>
                </c:pt>
                <c:pt idx="374">
                  <c:v>136990</c:v>
                </c:pt>
                <c:pt idx="375">
                  <c:v>141994</c:v>
                </c:pt>
                <c:pt idx="376">
                  <c:v>124062</c:v>
                </c:pt>
                <c:pt idx="377">
                  <c:v>158837</c:v>
                </c:pt>
                <c:pt idx="378">
                  <c:v>170543</c:v>
                </c:pt>
                <c:pt idx="379">
                  <c:v>189974</c:v>
                </c:pt>
                <c:pt idx="380">
                  <c:v>191832</c:v>
                </c:pt>
                <c:pt idx="381">
                  <c:v>181929</c:v>
                </c:pt>
                <c:pt idx="382">
                  <c:v>187287</c:v>
                </c:pt>
                <c:pt idx="383">
                  <c:v>155594</c:v>
                </c:pt>
                <c:pt idx="384">
                  <c:v>143555</c:v>
                </c:pt>
                <c:pt idx="385">
                  <c:v>144043</c:v>
                </c:pt>
                <c:pt idx="386">
                  <c:v>195011</c:v>
                </c:pt>
                <c:pt idx="387">
                  <c:v>146988</c:v>
                </c:pt>
                <c:pt idx="388">
                  <c:v>172086</c:v>
                </c:pt>
                <c:pt idx="389">
                  <c:v>189445</c:v>
                </c:pt>
                <c:pt idx="390">
                  <c:v>177762</c:v>
                </c:pt>
                <c:pt idx="391">
                  <c:v>191008</c:v>
                </c:pt>
                <c:pt idx="392">
                  <c:v>232859</c:v>
                </c:pt>
                <c:pt idx="393">
                  <c:v>213413</c:v>
                </c:pt>
                <c:pt idx="394">
                  <c:v>192961</c:v>
                </c:pt>
                <c:pt idx="395">
                  <c:v>178151</c:v>
                </c:pt>
                <c:pt idx="396">
                  <c:v>143189</c:v>
                </c:pt>
                <c:pt idx="397">
                  <c:v>196826</c:v>
                </c:pt>
                <c:pt idx="398">
                  <c:v>198114</c:v>
                </c:pt>
                <c:pt idx="399">
                  <c:v>187391</c:v>
                </c:pt>
                <c:pt idx="400">
                  <c:v>186063</c:v>
                </c:pt>
                <c:pt idx="401">
                  <c:v>171081</c:v>
                </c:pt>
                <c:pt idx="402">
                  <c:v>159987</c:v>
                </c:pt>
                <c:pt idx="403">
                  <c:v>126779</c:v>
                </c:pt>
                <c:pt idx="404">
                  <c:v>124456</c:v>
                </c:pt>
                <c:pt idx="405">
                  <c:v>128589</c:v>
                </c:pt>
                <c:pt idx="406">
                  <c:v>126319</c:v>
                </c:pt>
                <c:pt idx="407">
                  <c:v>107929</c:v>
                </c:pt>
                <c:pt idx="408">
                  <c:v>85580</c:v>
                </c:pt>
                <c:pt idx="409">
                  <c:v>121599</c:v>
                </c:pt>
                <c:pt idx="410">
                  <c:v>202394</c:v>
                </c:pt>
                <c:pt idx="411">
                  <c:v>208067</c:v>
                </c:pt>
                <c:pt idx="412">
                  <c:v>211106</c:v>
                </c:pt>
                <c:pt idx="413">
                  <c:v>213633</c:v>
                </c:pt>
                <c:pt idx="414">
                  <c:v>215620</c:v>
                </c:pt>
                <c:pt idx="415">
                  <c:v>217212</c:v>
                </c:pt>
                <c:pt idx="416">
                  <c:v>201655</c:v>
                </c:pt>
                <c:pt idx="417">
                  <c:v>189515</c:v>
                </c:pt>
                <c:pt idx="418">
                  <c:v>205308</c:v>
                </c:pt>
                <c:pt idx="419">
                  <c:v>219289</c:v>
                </c:pt>
                <c:pt idx="420">
                  <c:v>227659</c:v>
                </c:pt>
                <c:pt idx="421">
                  <c:v>163456</c:v>
                </c:pt>
                <c:pt idx="422">
                  <c:v>145658</c:v>
                </c:pt>
                <c:pt idx="423">
                  <c:v>148338</c:v>
                </c:pt>
                <c:pt idx="424">
                  <c:v>149540</c:v>
                </c:pt>
                <c:pt idx="425">
                  <c:v>144374</c:v>
                </c:pt>
                <c:pt idx="426">
                  <c:v>171325</c:v>
                </c:pt>
                <c:pt idx="427">
                  <c:v>212670</c:v>
                </c:pt>
                <c:pt idx="428">
                  <c:v>171482</c:v>
                </c:pt>
                <c:pt idx="429">
                  <c:v>169166</c:v>
                </c:pt>
                <c:pt idx="430">
                  <c:v>187877</c:v>
                </c:pt>
                <c:pt idx="431">
                  <c:v>174136</c:v>
                </c:pt>
                <c:pt idx="432">
                  <c:v>170485</c:v>
                </c:pt>
                <c:pt idx="433">
                  <c:v>168916</c:v>
                </c:pt>
                <c:pt idx="434">
                  <c:v>165443</c:v>
                </c:pt>
                <c:pt idx="435">
                  <c:v>167788</c:v>
                </c:pt>
                <c:pt idx="436">
                  <c:v>174771</c:v>
                </c:pt>
                <c:pt idx="437">
                  <c:v>222133</c:v>
                </c:pt>
                <c:pt idx="438">
                  <c:v>212949</c:v>
                </c:pt>
                <c:pt idx="439">
                  <c:v>211727</c:v>
                </c:pt>
                <c:pt idx="440">
                  <c:v>183188</c:v>
                </c:pt>
                <c:pt idx="441">
                  <c:v>161865</c:v>
                </c:pt>
                <c:pt idx="442">
                  <c:v>217385</c:v>
                </c:pt>
                <c:pt idx="443">
                  <c:v>187394</c:v>
                </c:pt>
                <c:pt idx="444">
                  <c:v>128090</c:v>
                </c:pt>
                <c:pt idx="445">
                  <c:v>121544</c:v>
                </c:pt>
                <c:pt idx="446">
                  <c:v>119062</c:v>
                </c:pt>
                <c:pt idx="447">
                  <c:v>124661</c:v>
                </c:pt>
                <c:pt idx="448">
                  <c:v>122704</c:v>
                </c:pt>
                <c:pt idx="449">
                  <c:v>135998</c:v>
                </c:pt>
                <c:pt idx="450">
                  <c:v>129144</c:v>
                </c:pt>
                <c:pt idx="451">
                  <c:v>137897</c:v>
                </c:pt>
                <c:pt idx="452">
                  <c:v>129740</c:v>
                </c:pt>
                <c:pt idx="453">
                  <c:v>125111</c:v>
                </c:pt>
                <c:pt idx="454">
                  <c:v>131150</c:v>
                </c:pt>
                <c:pt idx="455">
                  <c:v>139087</c:v>
                </c:pt>
                <c:pt idx="456">
                  <c:v>149649</c:v>
                </c:pt>
                <c:pt idx="457">
                  <c:v>144593</c:v>
                </c:pt>
                <c:pt idx="458">
                  <c:v>149727</c:v>
                </c:pt>
                <c:pt idx="459">
                  <c:v>144889</c:v>
                </c:pt>
                <c:pt idx="460">
                  <c:v>152570</c:v>
                </c:pt>
                <c:pt idx="461">
                  <c:v>154422</c:v>
                </c:pt>
                <c:pt idx="462">
                  <c:v>170017</c:v>
                </c:pt>
                <c:pt idx="463">
                  <c:v>240126</c:v>
                </c:pt>
                <c:pt idx="464">
                  <c:v>225915</c:v>
                </c:pt>
                <c:pt idx="465">
                  <c:v>142966</c:v>
                </c:pt>
                <c:pt idx="466">
                  <c:v>164456</c:v>
                </c:pt>
                <c:pt idx="467">
                  <c:v>185695</c:v>
                </c:pt>
                <c:pt idx="468">
                  <c:v>151898</c:v>
                </c:pt>
                <c:pt idx="469">
                  <c:v>132917</c:v>
                </c:pt>
                <c:pt idx="470">
                  <c:v>133602</c:v>
                </c:pt>
                <c:pt idx="471">
                  <c:v>121589</c:v>
                </c:pt>
                <c:pt idx="472">
                  <c:v>184888</c:v>
                </c:pt>
                <c:pt idx="473">
                  <c:v>207422</c:v>
                </c:pt>
                <c:pt idx="474">
                  <c:v>208395</c:v>
                </c:pt>
                <c:pt idx="475">
                  <c:v>203633</c:v>
                </c:pt>
                <c:pt idx="476">
                  <c:v>150829</c:v>
                </c:pt>
                <c:pt idx="477">
                  <c:v>153726</c:v>
                </c:pt>
                <c:pt idx="478">
                  <c:v>178031</c:v>
                </c:pt>
                <c:pt idx="479">
                  <c:v>189650</c:v>
                </c:pt>
                <c:pt idx="480">
                  <c:v>201495</c:v>
                </c:pt>
                <c:pt idx="481">
                  <c:v>288636</c:v>
                </c:pt>
                <c:pt idx="482">
                  <c:v>250266</c:v>
                </c:pt>
                <c:pt idx="483">
                  <c:v>179529</c:v>
                </c:pt>
                <c:pt idx="484">
                  <c:v>235518</c:v>
                </c:pt>
                <c:pt idx="485">
                  <c:v>169989</c:v>
                </c:pt>
                <c:pt idx="486">
                  <c:v>166529</c:v>
                </c:pt>
                <c:pt idx="487">
                  <c:v>167280</c:v>
                </c:pt>
                <c:pt idx="488">
                  <c:v>149907</c:v>
                </c:pt>
                <c:pt idx="489">
                  <c:v>248629</c:v>
                </c:pt>
                <c:pt idx="490">
                  <c:v>175945</c:v>
                </c:pt>
                <c:pt idx="491">
                  <c:v>172555</c:v>
                </c:pt>
                <c:pt idx="492">
                  <c:v>160493</c:v>
                </c:pt>
                <c:pt idx="493">
                  <c:v>140647</c:v>
                </c:pt>
                <c:pt idx="494">
                  <c:v>131890</c:v>
                </c:pt>
                <c:pt idx="495">
                  <c:v>130787</c:v>
                </c:pt>
                <c:pt idx="496">
                  <c:v>128443</c:v>
                </c:pt>
                <c:pt idx="497">
                  <c:v>127258</c:v>
                </c:pt>
                <c:pt idx="498">
                  <c:v>125581</c:v>
                </c:pt>
                <c:pt idx="499">
                  <c:v>123668</c:v>
                </c:pt>
                <c:pt idx="500">
                  <c:v>123180</c:v>
                </c:pt>
                <c:pt idx="501">
                  <c:v>126833</c:v>
                </c:pt>
                <c:pt idx="502">
                  <c:v>132074</c:v>
                </c:pt>
                <c:pt idx="503">
                  <c:v>149717</c:v>
                </c:pt>
                <c:pt idx="504">
                  <c:v>144473</c:v>
                </c:pt>
                <c:pt idx="505">
                  <c:v>147417</c:v>
                </c:pt>
                <c:pt idx="506">
                  <c:v>146677</c:v>
                </c:pt>
                <c:pt idx="507">
                  <c:v>229084</c:v>
                </c:pt>
                <c:pt idx="508">
                  <c:v>207940</c:v>
                </c:pt>
                <c:pt idx="509">
                  <c:v>219392</c:v>
                </c:pt>
                <c:pt idx="510">
                  <c:v>221846</c:v>
                </c:pt>
                <c:pt idx="511">
                  <c:v>228608</c:v>
                </c:pt>
                <c:pt idx="512">
                  <c:v>206047</c:v>
                </c:pt>
                <c:pt idx="513">
                  <c:v>234035</c:v>
                </c:pt>
                <c:pt idx="514">
                  <c:v>226457</c:v>
                </c:pt>
                <c:pt idx="515">
                  <c:v>207929</c:v>
                </c:pt>
                <c:pt idx="516">
                  <c:v>196507</c:v>
                </c:pt>
                <c:pt idx="517">
                  <c:v>184057</c:v>
                </c:pt>
                <c:pt idx="518">
                  <c:v>178759</c:v>
                </c:pt>
                <c:pt idx="519">
                  <c:v>199988</c:v>
                </c:pt>
                <c:pt idx="520">
                  <c:v>197434</c:v>
                </c:pt>
                <c:pt idx="521">
                  <c:v>178862</c:v>
                </c:pt>
                <c:pt idx="522">
                  <c:v>160331</c:v>
                </c:pt>
                <c:pt idx="523">
                  <c:v>180698</c:v>
                </c:pt>
                <c:pt idx="524">
                  <c:v>156014</c:v>
                </c:pt>
                <c:pt idx="525">
                  <c:v>165741</c:v>
                </c:pt>
                <c:pt idx="526">
                  <c:v>147959</c:v>
                </c:pt>
                <c:pt idx="527">
                  <c:v>154881</c:v>
                </c:pt>
                <c:pt idx="528">
                  <c:v>166321</c:v>
                </c:pt>
                <c:pt idx="529">
                  <c:v>150960</c:v>
                </c:pt>
                <c:pt idx="530">
                  <c:v>143108</c:v>
                </c:pt>
                <c:pt idx="531">
                  <c:v>131029</c:v>
                </c:pt>
                <c:pt idx="532">
                  <c:v>155465</c:v>
                </c:pt>
                <c:pt idx="533">
                  <c:v>195223</c:v>
                </c:pt>
                <c:pt idx="534">
                  <c:v>183285</c:v>
                </c:pt>
                <c:pt idx="535">
                  <c:v>146394</c:v>
                </c:pt>
                <c:pt idx="536">
                  <c:v>160825</c:v>
                </c:pt>
                <c:pt idx="537">
                  <c:v>183654</c:v>
                </c:pt>
                <c:pt idx="538">
                  <c:v>209072</c:v>
                </c:pt>
                <c:pt idx="539">
                  <c:v>192882</c:v>
                </c:pt>
                <c:pt idx="540">
                  <c:v>208834</c:v>
                </c:pt>
                <c:pt idx="541">
                  <c:v>219731</c:v>
                </c:pt>
                <c:pt idx="542">
                  <c:v>185611</c:v>
                </c:pt>
                <c:pt idx="543">
                  <c:v>177663</c:v>
                </c:pt>
                <c:pt idx="544">
                  <c:v>200461</c:v>
                </c:pt>
                <c:pt idx="545">
                  <c:v>201452</c:v>
                </c:pt>
                <c:pt idx="546">
                  <c:v>162038</c:v>
                </c:pt>
                <c:pt idx="547">
                  <c:v>142736</c:v>
                </c:pt>
                <c:pt idx="548">
                  <c:v>168876</c:v>
                </c:pt>
                <c:pt idx="549">
                  <c:v>139632</c:v>
                </c:pt>
                <c:pt idx="550">
                  <c:v>132000</c:v>
                </c:pt>
                <c:pt idx="551">
                  <c:v>131243</c:v>
                </c:pt>
                <c:pt idx="552">
                  <c:v>154927</c:v>
                </c:pt>
                <c:pt idx="553">
                  <c:v>201901</c:v>
                </c:pt>
                <c:pt idx="554">
                  <c:v>208778</c:v>
                </c:pt>
                <c:pt idx="555">
                  <c:v>206164</c:v>
                </c:pt>
                <c:pt idx="556">
                  <c:v>137660</c:v>
                </c:pt>
                <c:pt idx="557">
                  <c:v>120414</c:v>
                </c:pt>
                <c:pt idx="558">
                  <c:v>119443</c:v>
                </c:pt>
                <c:pt idx="559">
                  <c:v>139848</c:v>
                </c:pt>
                <c:pt idx="560">
                  <c:v>209942</c:v>
                </c:pt>
                <c:pt idx="561">
                  <c:v>203860</c:v>
                </c:pt>
                <c:pt idx="562">
                  <c:v>202166</c:v>
                </c:pt>
                <c:pt idx="563">
                  <c:v>201842</c:v>
                </c:pt>
                <c:pt idx="564">
                  <c:v>199490</c:v>
                </c:pt>
                <c:pt idx="565">
                  <c:v>200763</c:v>
                </c:pt>
                <c:pt idx="566">
                  <c:v>211265</c:v>
                </c:pt>
                <c:pt idx="567">
                  <c:v>217675</c:v>
                </c:pt>
                <c:pt idx="568">
                  <c:v>217002</c:v>
                </c:pt>
                <c:pt idx="569">
                  <c:v>197641</c:v>
                </c:pt>
                <c:pt idx="570">
                  <c:v>169675</c:v>
                </c:pt>
                <c:pt idx="571">
                  <c:v>135258</c:v>
                </c:pt>
                <c:pt idx="572">
                  <c:v>129543</c:v>
                </c:pt>
                <c:pt idx="573">
                  <c:v>147492</c:v>
                </c:pt>
                <c:pt idx="574">
                  <c:v>151439</c:v>
                </c:pt>
                <c:pt idx="575">
                  <c:v>145958</c:v>
                </c:pt>
                <c:pt idx="576">
                  <c:v>163296</c:v>
                </c:pt>
                <c:pt idx="577">
                  <c:v>180356</c:v>
                </c:pt>
                <c:pt idx="578">
                  <c:v>182498</c:v>
                </c:pt>
                <c:pt idx="579">
                  <c:v>185330</c:v>
                </c:pt>
                <c:pt idx="580">
                  <c:v>187480</c:v>
                </c:pt>
                <c:pt idx="581">
                  <c:v>233106</c:v>
                </c:pt>
                <c:pt idx="582">
                  <c:v>218372</c:v>
                </c:pt>
                <c:pt idx="583">
                  <c:v>227625</c:v>
                </c:pt>
                <c:pt idx="584">
                  <c:v>245463</c:v>
                </c:pt>
                <c:pt idx="585">
                  <c:v>287916</c:v>
                </c:pt>
                <c:pt idx="586">
                  <c:v>164267</c:v>
                </c:pt>
                <c:pt idx="587">
                  <c:v>129380</c:v>
                </c:pt>
                <c:pt idx="588">
                  <c:v>127129</c:v>
                </c:pt>
                <c:pt idx="589">
                  <c:v>272906</c:v>
                </c:pt>
                <c:pt idx="590">
                  <c:v>190774</c:v>
                </c:pt>
                <c:pt idx="591">
                  <c:v>147527</c:v>
                </c:pt>
                <c:pt idx="592">
                  <c:v>174527</c:v>
                </c:pt>
                <c:pt idx="593">
                  <c:v>145279</c:v>
                </c:pt>
                <c:pt idx="594">
                  <c:v>161318</c:v>
                </c:pt>
                <c:pt idx="595">
                  <c:v>167534</c:v>
                </c:pt>
                <c:pt idx="596">
                  <c:v>157960</c:v>
                </c:pt>
                <c:pt idx="597">
                  <c:v>137697</c:v>
                </c:pt>
                <c:pt idx="598">
                  <c:v>158827</c:v>
                </c:pt>
                <c:pt idx="599">
                  <c:v>157745</c:v>
                </c:pt>
                <c:pt idx="600">
                  <c:v>145948</c:v>
                </c:pt>
                <c:pt idx="601">
                  <c:v>148315</c:v>
                </c:pt>
                <c:pt idx="602">
                  <c:v>132292</c:v>
                </c:pt>
                <c:pt idx="603">
                  <c:v>132803</c:v>
                </c:pt>
                <c:pt idx="604">
                  <c:v>130068</c:v>
                </c:pt>
                <c:pt idx="605">
                  <c:v>135259</c:v>
                </c:pt>
                <c:pt idx="606">
                  <c:v>187554</c:v>
                </c:pt>
                <c:pt idx="607">
                  <c:v>204047</c:v>
                </c:pt>
                <c:pt idx="608">
                  <c:v>207405</c:v>
                </c:pt>
                <c:pt idx="609">
                  <c:v>207879</c:v>
                </c:pt>
                <c:pt idx="610">
                  <c:v>171354</c:v>
                </c:pt>
                <c:pt idx="611">
                  <c:v>192945</c:v>
                </c:pt>
                <c:pt idx="612">
                  <c:v>249947</c:v>
                </c:pt>
                <c:pt idx="613">
                  <c:v>178378</c:v>
                </c:pt>
                <c:pt idx="614">
                  <c:v>199060</c:v>
                </c:pt>
                <c:pt idx="615">
                  <c:v>228621</c:v>
                </c:pt>
                <c:pt idx="616">
                  <c:v>256562</c:v>
                </c:pt>
                <c:pt idx="617">
                  <c:v>281429</c:v>
                </c:pt>
                <c:pt idx="618">
                  <c:v>221939</c:v>
                </c:pt>
                <c:pt idx="619">
                  <c:v>147167</c:v>
                </c:pt>
                <c:pt idx="620">
                  <c:v>153821</c:v>
                </c:pt>
                <c:pt idx="621">
                  <c:v>139098</c:v>
                </c:pt>
                <c:pt idx="622">
                  <c:v>141356</c:v>
                </c:pt>
                <c:pt idx="623">
                  <c:v>135712</c:v>
                </c:pt>
                <c:pt idx="624">
                  <c:v>140405</c:v>
                </c:pt>
                <c:pt idx="625">
                  <c:v>155130</c:v>
                </c:pt>
                <c:pt idx="626">
                  <c:v>176339</c:v>
                </c:pt>
                <c:pt idx="627">
                  <c:v>170514</c:v>
                </c:pt>
                <c:pt idx="628">
                  <c:v>165301</c:v>
                </c:pt>
                <c:pt idx="629">
                  <c:v>161544</c:v>
                </c:pt>
                <c:pt idx="630">
                  <c:v>150452</c:v>
                </c:pt>
                <c:pt idx="631">
                  <c:v>167097</c:v>
                </c:pt>
                <c:pt idx="632">
                  <c:v>168831</c:v>
                </c:pt>
                <c:pt idx="633">
                  <c:v>145940</c:v>
                </c:pt>
                <c:pt idx="634">
                  <c:v>170992</c:v>
                </c:pt>
                <c:pt idx="635">
                  <c:v>168007</c:v>
                </c:pt>
                <c:pt idx="636">
                  <c:v>147316</c:v>
                </c:pt>
                <c:pt idx="637">
                  <c:v>164051</c:v>
                </c:pt>
                <c:pt idx="638">
                  <c:v>151759</c:v>
                </c:pt>
                <c:pt idx="639">
                  <c:v>149627</c:v>
                </c:pt>
                <c:pt idx="640">
                  <c:v>126088</c:v>
                </c:pt>
                <c:pt idx="641">
                  <c:v>146557</c:v>
                </c:pt>
                <c:pt idx="642">
                  <c:v>181909</c:v>
                </c:pt>
                <c:pt idx="643">
                  <c:v>154483</c:v>
                </c:pt>
                <c:pt idx="644">
                  <c:v>176014</c:v>
                </c:pt>
                <c:pt idx="645">
                  <c:v>208856</c:v>
                </c:pt>
                <c:pt idx="646">
                  <c:v>186581</c:v>
                </c:pt>
                <c:pt idx="647">
                  <c:v>170581</c:v>
                </c:pt>
                <c:pt idx="648">
                  <c:v>167255</c:v>
                </c:pt>
                <c:pt idx="649">
                  <c:v>179590</c:v>
                </c:pt>
                <c:pt idx="650">
                  <c:v>179940</c:v>
                </c:pt>
                <c:pt idx="651">
                  <c:v>148416</c:v>
                </c:pt>
                <c:pt idx="652">
                  <c:v>154591</c:v>
                </c:pt>
                <c:pt idx="653">
                  <c:v>114196</c:v>
                </c:pt>
                <c:pt idx="654">
                  <c:v>128300</c:v>
                </c:pt>
                <c:pt idx="655">
                  <c:v>119341</c:v>
                </c:pt>
                <c:pt idx="656">
                  <c:v>116746</c:v>
                </c:pt>
                <c:pt idx="657">
                  <c:v>123703</c:v>
                </c:pt>
                <c:pt idx="658">
                  <c:v>141579</c:v>
                </c:pt>
                <c:pt idx="659">
                  <c:v>143093</c:v>
                </c:pt>
                <c:pt idx="660">
                  <c:v>198977</c:v>
                </c:pt>
                <c:pt idx="661">
                  <c:v>209543</c:v>
                </c:pt>
                <c:pt idx="662">
                  <c:v>207677</c:v>
                </c:pt>
                <c:pt idx="663">
                  <c:v>191269</c:v>
                </c:pt>
                <c:pt idx="664">
                  <c:v>165811</c:v>
                </c:pt>
                <c:pt idx="665">
                  <c:v>183625</c:v>
                </c:pt>
                <c:pt idx="666">
                  <c:v>181784</c:v>
                </c:pt>
                <c:pt idx="667">
                  <c:v>199743</c:v>
                </c:pt>
                <c:pt idx="668">
                  <c:v>155757</c:v>
                </c:pt>
                <c:pt idx="669">
                  <c:v>139478</c:v>
                </c:pt>
                <c:pt idx="670">
                  <c:v>137448</c:v>
                </c:pt>
                <c:pt idx="671">
                  <c:v>174286</c:v>
                </c:pt>
                <c:pt idx="672">
                  <c:v>198784</c:v>
                </c:pt>
                <c:pt idx="673">
                  <c:v>147603</c:v>
                </c:pt>
                <c:pt idx="674">
                  <c:v>132509</c:v>
                </c:pt>
                <c:pt idx="675">
                  <c:v>123022</c:v>
                </c:pt>
                <c:pt idx="676">
                  <c:v>122992</c:v>
                </c:pt>
                <c:pt idx="677">
                  <c:v>135960</c:v>
                </c:pt>
                <c:pt idx="678">
                  <c:v>134738</c:v>
                </c:pt>
                <c:pt idx="679">
                  <c:v>133705</c:v>
                </c:pt>
                <c:pt idx="680">
                  <c:v>128642</c:v>
                </c:pt>
                <c:pt idx="681">
                  <c:v>160807</c:v>
                </c:pt>
                <c:pt idx="682">
                  <c:v>191779</c:v>
                </c:pt>
                <c:pt idx="683">
                  <c:v>118593</c:v>
                </c:pt>
                <c:pt idx="684">
                  <c:v>138516</c:v>
                </c:pt>
                <c:pt idx="685">
                  <c:v>148186</c:v>
                </c:pt>
                <c:pt idx="686">
                  <c:v>132393</c:v>
                </c:pt>
                <c:pt idx="687">
                  <c:v>239932</c:v>
                </c:pt>
                <c:pt idx="688">
                  <c:v>264931</c:v>
                </c:pt>
                <c:pt idx="689">
                  <c:v>217726</c:v>
                </c:pt>
                <c:pt idx="690">
                  <c:v>135432</c:v>
                </c:pt>
                <c:pt idx="691">
                  <c:v>133693</c:v>
                </c:pt>
                <c:pt idx="692">
                  <c:v>157520</c:v>
                </c:pt>
                <c:pt idx="693">
                  <c:v>160796</c:v>
                </c:pt>
                <c:pt idx="694">
                  <c:v>163073</c:v>
                </c:pt>
                <c:pt idx="695">
                  <c:v>157939</c:v>
                </c:pt>
                <c:pt idx="696">
                  <c:v>162144</c:v>
                </c:pt>
                <c:pt idx="697">
                  <c:v>153292</c:v>
                </c:pt>
                <c:pt idx="698">
                  <c:v>170230</c:v>
                </c:pt>
                <c:pt idx="699">
                  <c:v>137807</c:v>
                </c:pt>
                <c:pt idx="700">
                  <c:v>200819</c:v>
                </c:pt>
                <c:pt idx="701">
                  <c:v>178450</c:v>
                </c:pt>
                <c:pt idx="702">
                  <c:v>156564</c:v>
                </c:pt>
                <c:pt idx="703">
                  <c:v>159118</c:v>
                </c:pt>
                <c:pt idx="704">
                  <c:v>165510</c:v>
                </c:pt>
                <c:pt idx="705">
                  <c:v>164578</c:v>
                </c:pt>
                <c:pt idx="706">
                  <c:v>142834</c:v>
                </c:pt>
                <c:pt idx="707">
                  <c:v>172710</c:v>
                </c:pt>
                <c:pt idx="708">
                  <c:v>198953</c:v>
                </c:pt>
                <c:pt idx="709">
                  <c:v>137197</c:v>
                </c:pt>
                <c:pt idx="710">
                  <c:v>139599</c:v>
                </c:pt>
                <c:pt idx="711">
                  <c:v>135168</c:v>
                </c:pt>
                <c:pt idx="712">
                  <c:v>151986</c:v>
                </c:pt>
                <c:pt idx="713">
                  <c:v>165319</c:v>
                </c:pt>
                <c:pt idx="714">
                  <c:v>161035</c:v>
                </c:pt>
                <c:pt idx="715">
                  <c:v>160789</c:v>
                </c:pt>
                <c:pt idx="716">
                  <c:v>157870</c:v>
                </c:pt>
                <c:pt idx="717">
                  <c:v>159204</c:v>
                </c:pt>
                <c:pt idx="718">
                  <c:v>160806</c:v>
                </c:pt>
                <c:pt idx="719">
                  <c:v>189539</c:v>
                </c:pt>
                <c:pt idx="720">
                  <c:v>165466</c:v>
                </c:pt>
                <c:pt idx="721">
                  <c:v>151541</c:v>
                </c:pt>
                <c:pt idx="722">
                  <c:v>121363</c:v>
                </c:pt>
                <c:pt idx="723">
                  <c:v>158839</c:v>
                </c:pt>
                <c:pt idx="724">
                  <c:v>151705</c:v>
                </c:pt>
                <c:pt idx="725">
                  <c:v>159132</c:v>
                </c:pt>
                <c:pt idx="726">
                  <c:v>157541</c:v>
                </c:pt>
                <c:pt idx="727">
                  <c:v>179062</c:v>
                </c:pt>
                <c:pt idx="728">
                  <c:v>159713</c:v>
                </c:pt>
                <c:pt idx="729">
                  <c:v>153073</c:v>
                </c:pt>
                <c:pt idx="730">
                  <c:v>159468</c:v>
                </c:pt>
                <c:pt idx="731">
                  <c:v>144983</c:v>
                </c:pt>
                <c:pt idx="732">
                  <c:v>130390</c:v>
                </c:pt>
                <c:pt idx="733">
                  <c:v>127077</c:v>
                </c:pt>
                <c:pt idx="734">
                  <c:v>126726</c:v>
                </c:pt>
                <c:pt idx="735">
                  <c:v>133208</c:v>
                </c:pt>
                <c:pt idx="736">
                  <c:v>148552</c:v>
                </c:pt>
                <c:pt idx="737">
                  <c:v>152986</c:v>
                </c:pt>
                <c:pt idx="738">
                  <c:v>177038</c:v>
                </c:pt>
                <c:pt idx="739">
                  <c:v>207616</c:v>
                </c:pt>
                <c:pt idx="740">
                  <c:v>231385</c:v>
                </c:pt>
                <c:pt idx="741">
                  <c:v>156119</c:v>
                </c:pt>
                <c:pt idx="742">
                  <c:v>145224</c:v>
                </c:pt>
                <c:pt idx="743">
                  <c:v>136311</c:v>
                </c:pt>
                <c:pt idx="744">
                  <c:v>120040</c:v>
                </c:pt>
                <c:pt idx="745">
                  <c:v>123221</c:v>
                </c:pt>
                <c:pt idx="746">
                  <c:v>112464</c:v>
                </c:pt>
                <c:pt idx="747">
                  <c:v>107191</c:v>
                </c:pt>
                <c:pt idx="748">
                  <c:v>112280</c:v>
                </c:pt>
                <c:pt idx="749">
                  <c:v>104647</c:v>
                </c:pt>
                <c:pt idx="750">
                  <c:v>135053</c:v>
                </c:pt>
                <c:pt idx="751">
                  <c:v>167861</c:v>
                </c:pt>
                <c:pt idx="752">
                  <c:v>187502</c:v>
                </c:pt>
                <c:pt idx="753">
                  <c:v>185611</c:v>
                </c:pt>
                <c:pt idx="754">
                  <c:v>180812</c:v>
                </c:pt>
                <c:pt idx="755">
                  <c:v>190750</c:v>
                </c:pt>
                <c:pt idx="756">
                  <c:v>184290</c:v>
                </c:pt>
                <c:pt idx="757">
                  <c:v>205587</c:v>
                </c:pt>
                <c:pt idx="758">
                  <c:v>218123</c:v>
                </c:pt>
                <c:pt idx="759">
                  <c:v>206091</c:v>
                </c:pt>
                <c:pt idx="760">
                  <c:v>176898</c:v>
                </c:pt>
                <c:pt idx="761">
                  <c:v>141031</c:v>
                </c:pt>
                <c:pt idx="762">
                  <c:v>212199</c:v>
                </c:pt>
                <c:pt idx="763">
                  <c:v>230691</c:v>
                </c:pt>
                <c:pt idx="764">
                  <c:v>142690</c:v>
                </c:pt>
                <c:pt idx="765">
                  <c:v>156932</c:v>
                </c:pt>
                <c:pt idx="766">
                  <c:v>164186</c:v>
                </c:pt>
                <c:pt idx="767">
                  <c:v>131979</c:v>
                </c:pt>
                <c:pt idx="768">
                  <c:v>137252</c:v>
                </c:pt>
                <c:pt idx="769">
                  <c:v>139349</c:v>
                </c:pt>
                <c:pt idx="770">
                  <c:v>138907</c:v>
                </c:pt>
                <c:pt idx="771">
                  <c:v>139553</c:v>
                </c:pt>
                <c:pt idx="772">
                  <c:v>138070</c:v>
                </c:pt>
                <c:pt idx="773">
                  <c:v>130689</c:v>
                </c:pt>
                <c:pt idx="774">
                  <c:v>133259</c:v>
                </c:pt>
                <c:pt idx="775">
                  <c:v>135900</c:v>
                </c:pt>
                <c:pt idx="776">
                  <c:v>131034</c:v>
                </c:pt>
                <c:pt idx="777">
                  <c:v>127870</c:v>
                </c:pt>
                <c:pt idx="778">
                  <c:v>125673</c:v>
                </c:pt>
                <c:pt idx="779">
                  <c:v>122921</c:v>
                </c:pt>
                <c:pt idx="780">
                  <c:v>123082</c:v>
                </c:pt>
                <c:pt idx="781">
                  <c:v>122117</c:v>
                </c:pt>
                <c:pt idx="782">
                  <c:v>134445</c:v>
                </c:pt>
                <c:pt idx="783">
                  <c:v>144725</c:v>
                </c:pt>
                <c:pt idx="784">
                  <c:v>206061</c:v>
                </c:pt>
                <c:pt idx="785">
                  <c:v>183164</c:v>
                </c:pt>
                <c:pt idx="786">
                  <c:v>155725</c:v>
                </c:pt>
                <c:pt idx="787">
                  <c:v>189345</c:v>
                </c:pt>
                <c:pt idx="788">
                  <c:v>202954</c:v>
                </c:pt>
                <c:pt idx="789">
                  <c:v>236459</c:v>
                </c:pt>
                <c:pt idx="790">
                  <c:v>235581</c:v>
                </c:pt>
                <c:pt idx="791">
                  <c:v>182562</c:v>
                </c:pt>
                <c:pt idx="792">
                  <c:v>121874</c:v>
                </c:pt>
                <c:pt idx="793">
                  <c:v>110650</c:v>
                </c:pt>
                <c:pt idx="794">
                  <c:v>113728</c:v>
                </c:pt>
                <c:pt idx="795">
                  <c:v>117890</c:v>
                </c:pt>
                <c:pt idx="796">
                  <c:v>190429</c:v>
                </c:pt>
                <c:pt idx="797">
                  <c:v>168940</c:v>
                </c:pt>
                <c:pt idx="798">
                  <c:v>155723</c:v>
                </c:pt>
                <c:pt idx="799">
                  <c:v>162945</c:v>
                </c:pt>
                <c:pt idx="800">
                  <c:v>175363</c:v>
                </c:pt>
                <c:pt idx="801">
                  <c:v>161909</c:v>
                </c:pt>
                <c:pt idx="802">
                  <c:v>141777</c:v>
                </c:pt>
                <c:pt idx="803">
                  <c:v>140226</c:v>
                </c:pt>
                <c:pt idx="804">
                  <c:v>138796</c:v>
                </c:pt>
                <c:pt idx="805">
                  <c:v>131481</c:v>
                </c:pt>
                <c:pt idx="806">
                  <c:v>131403</c:v>
                </c:pt>
                <c:pt idx="807">
                  <c:v>129652</c:v>
                </c:pt>
                <c:pt idx="808">
                  <c:v>129556</c:v>
                </c:pt>
                <c:pt idx="809">
                  <c:v>132662</c:v>
                </c:pt>
                <c:pt idx="810">
                  <c:v>148399</c:v>
                </c:pt>
                <c:pt idx="811">
                  <c:v>154660</c:v>
                </c:pt>
                <c:pt idx="812">
                  <c:v>129834</c:v>
                </c:pt>
                <c:pt idx="813">
                  <c:v>123741</c:v>
                </c:pt>
                <c:pt idx="814">
                  <c:v>167246</c:v>
                </c:pt>
                <c:pt idx="815">
                  <c:v>162843</c:v>
                </c:pt>
                <c:pt idx="816">
                  <c:v>176120</c:v>
                </c:pt>
                <c:pt idx="817">
                  <c:v>204634</c:v>
                </c:pt>
                <c:pt idx="818">
                  <c:v>186703</c:v>
                </c:pt>
                <c:pt idx="819">
                  <c:v>129253</c:v>
                </c:pt>
                <c:pt idx="820">
                  <c:v>128267</c:v>
                </c:pt>
                <c:pt idx="821">
                  <c:v>134074</c:v>
                </c:pt>
                <c:pt idx="822">
                  <c:v>188976</c:v>
                </c:pt>
                <c:pt idx="823">
                  <c:v>172729</c:v>
                </c:pt>
                <c:pt idx="824">
                  <c:v>146368</c:v>
                </c:pt>
                <c:pt idx="825">
                  <c:v>167460</c:v>
                </c:pt>
                <c:pt idx="826">
                  <c:v>146516</c:v>
                </c:pt>
                <c:pt idx="827">
                  <c:v>139598</c:v>
                </c:pt>
                <c:pt idx="828">
                  <c:v>112786</c:v>
                </c:pt>
                <c:pt idx="829">
                  <c:v>112383</c:v>
                </c:pt>
                <c:pt idx="830">
                  <c:v>142246</c:v>
                </c:pt>
                <c:pt idx="831">
                  <c:v>141123</c:v>
                </c:pt>
                <c:pt idx="832">
                  <c:v>135718</c:v>
                </c:pt>
                <c:pt idx="833">
                  <c:v>140669</c:v>
                </c:pt>
                <c:pt idx="834">
                  <c:v>156504</c:v>
                </c:pt>
                <c:pt idx="835">
                  <c:v>160348</c:v>
                </c:pt>
                <c:pt idx="836">
                  <c:v>181177</c:v>
                </c:pt>
                <c:pt idx="837">
                  <c:v>147995</c:v>
                </c:pt>
                <c:pt idx="838">
                  <c:v>166129</c:v>
                </c:pt>
                <c:pt idx="839">
                  <c:v>147966</c:v>
                </c:pt>
                <c:pt idx="840">
                  <c:v>140064</c:v>
                </c:pt>
                <c:pt idx="841">
                  <c:v>141375</c:v>
                </c:pt>
                <c:pt idx="842">
                  <c:v>144295</c:v>
                </c:pt>
                <c:pt idx="843">
                  <c:v>191411</c:v>
                </c:pt>
                <c:pt idx="844">
                  <c:v>234464</c:v>
                </c:pt>
                <c:pt idx="845">
                  <c:v>236428</c:v>
                </c:pt>
                <c:pt idx="846">
                  <c:v>245684</c:v>
                </c:pt>
                <c:pt idx="847">
                  <c:v>236209</c:v>
                </c:pt>
                <c:pt idx="848">
                  <c:v>150128</c:v>
                </c:pt>
                <c:pt idx="849">
                  <c:v>174222</c:v>
                </c:pt>
                <c:pt idx="850">
                  <c:v>211873</c:v>
                </c:pt>
                <c:pt idx="851">
                  <c:v>187158</c:v>
                </c:pt>
                <c:pt idx="852">
                  <c:v>186554</c:v>
                </c:pt>
                <c:pt idx="853">
                  <c:v>178017</c:v>
                </c:pt>
                <c:pt idx="854">
                  <c:v>166737</c:v>
                </c:pt>
                <c:pt idx="855">
                  <c:v>147697</c:v>
                </c:pt>
                <c:pt idx="856">
                  <c:v>190494</c:v>
                </c:pt>
                <c:pt idx="857">
                  <c:v>154316</c:v>
                </c:pt>
                <c:pt idx="858">
                  <c:v>162412</c:v>
                </c:pt>
                <c:pt idx="859">
                  <c:v>154015</c:v>
                </c:pt>
                <c:pt idx="860">
                  <c:v>154190</c:v>
                </c:pt>
                <c:pt idx="861">
                  <c:v>137978</c:v>
                </c:pt>
                <c:pt idx="862">
                  <c:v>151205</c:v>
                </c:pt>
                <c:pt idx="863">
                  <c:v>167389</c:v>
                </c:pt>
                <c:pt idx="864">
                  <c:v>166054</c:v>
                </c:pt>
                <c:pt idx="865">
                  <c:v>167460</c:v>
                </c:pt>
                <c:pt idx="866">
                  <c:v>162105</c:v>
                </c:pt>
                <c:pt idx="867">
                  <c:v>179810</c:v>
                </c:pt>
                <c:pt idx="868">
                  <c:v>194270</c:v>
                </c:pt>
                <c:pt idx="869">
                  <c:v>185327</c:v>
                </c:pt>
                <c:pt idx="870">
                  <c:v>176209</c:v>
                </c:pt>
                <c:pt idx="871">
                  <c:v>161442</c:v>
                </c:pt>
                <c:pt idx="872">
                  <c:v>181428</c:v>
                </c:pt>
                <c:pt idx="873">
                  <c:v>163262</c:v>
                </c:pt>
                <c:pt idx="874">
                  <c:v>143409</c:v>
                </c:pt>
                <c:pt idx="875">
                  <c:v>152559</c:v>
                </c:pt>
                <c:pt idx="876">
                  <c:v>155251</c:v>
                </c:pt>
                <c:pt idx="877">
                  <c:v>124323</c:v>
                </c:pt>
                <c:pt idx="878">
                  <c:v>113877</c:v>
                </c:pt>
                <c:pt idx="879">
                  <c:v>131123</c:v>
                </c:pt>
                <c:pt idx="880">
                  <c:v>105163</c:v>
                </c:pt>
                <c:pt idx="881">
                  <c:v>104838</c:v>
                </c:pt>
                <c:pt idx="882">
                  <c:v>104379</c:v>
                </c:pt>
                <c:pt idx="883">
                  <c:v>109257</c:v>
                </c:pt>
                <c:pt idx="884">
                  <c:v>111261</c:v>
                </c:pt>
                <c:pt idx="885">
                  <c:v>120613</c:v>
                </c:pt>
                <c:pt idx="886">
                  <c:v>141547</c:v>
                </c:pt>
                <c:pt idx="887">
                  <c:v>143223</c:v>
                </c:pt>
                <c:pt idx="888">
                  <c:v>147101</c:v>
                </c:pt>
                <c:pt idx="889">
                  <c:v>141693</c:v>
                </c:pt>
                <c:pt idx="890">
                  <c:v>152001</c:v>
                </c:pt>
                <c:pt idx="891">
                  <c:v>175112</c:v>
                </c:pt>
                <c:pt idx="892">
                  <c:v>109330</c:v>
                </c:pt>
                <c:pt idx="893">
                  <c:v>127103</c:v>
                </c:pt>
                <c:pt idx="894">
                  <c:v>162542</c:v>
                </c:pt>
                <c:pt idx="895">
                  <c:v>152244</c:v>
                </c:pt>
                <c:pt idx="896">
                  <c:v>150069</c:v>
                </c:pt>
                <c:pt idx="897">
                  <c:v>166762</c:v>
                </c:pt>
                <c:pt idx="898">
                  <c:v>139795</c:v>
                </c:pt>
                <c:pt idx="899">
                  <c:v>150387</c:v>
                </c:pt>
                <c:pt idx="900">
                  <c:v>160834</c:v>
                </c:pt>
                <c:pt idx="901">
                  <c:v>168131</c:v>
                </c:pt>
                <c:pt idx="902">
                  <c:v>178949</c:v>
                </c:pt>
                <c:pt idx="903">
                  <c:v>171719</c:v>
                </c:pt>
                <c:pt idx="904">
                  <c:v>156128</c:v>
                </c:pt>
                <c:pt idx="905">
                  <c:v>160049</c:v>
                </c:pt>
                <c:pt idx="906">
                  <c:v>130458</c:v>
                </c:pt>
                <c:pt idx="907">
                  <c:v>124223</c:v>
                </c:pt>
                <c:pt idx="908">
                  <c:v>125519</c:v>
                </c:pt>
                <c:pt idx="909">
                  <c:v>127282</c:v>
                </c:pt>
                <c:pt idx="910">
                  <c:v>153972</c:v>
                </c:pt>
                <c:pt idx="911">
                  <c:v>156694</c:v>
                </c:pt>
                <c:pt idx="912">
                  <c:v>145875</c:v>
                </c:pt>
                <c:pt idx="913">
                  <c:v>116301</c:v>
                </c:pt>
                <c:pt idx="914">
                  <c:v>144276</c:v>
                </c:pt>
                <c:pt idx="915">
                  <c:v>187510</c:v>
                </c:pt>
                <c:pt idx="916">
                  <c:v>211452</c:v>
                </c:pt>
                <c:pt idx="917">
                  <c:v>178877</c:v>
                </c:pt>
                <c:pt idx="918">
                  <c:v>122945</c:v>
                </c:pt>
                <c:pt idx="919">
                  <c:v>122372</c:v>
                </c:pt>
                <c:pt idx="920">
                  <c:v>100405</c:v>
                </c:pt>
                <c:pt idx="921">
                  <c:v>103884</c:v>
                </c:pt>
                <c:pt idx="922">
                  <c:v>145265</c:v>
                </c:pt>
                <c:pt idx="923">
                  <c:v>131089</c:v>
                </c:pt>
                <c:pt idx="924">
                  <c:v>152584</c:v>
                </c:pt>
                <c:pt idx="925">
                  <c:v>191287</c:v>
                </c:pt>
                <c:pt idx="926">
                  <c:v>152222</c:v>
                </c:pt>
                <c:pt idx="927">
                  <c:v>152202</c:v>
                </c:pt>
                <c:pt idx="928">
                  <c:v>187686</c:v>
                </c:pt>
                <c:pt idx="929">
                  <c:v>134909</c:v>
                </c:pt>
                <c:pt idx="930">
                  <c:v>136057</c:v>
                </c:pt>
                <c:pt idx="931">
                  <c:v>131424</c:v>
                </c:pt>
                <c:pt idx="932">
                  <c:v>121271</c:v>
                </c:pt>
                <c:pt idx="933">
                  <c:v>124856</c:v>
                </c:pt>
                <c:pt idx="934">
                  <c:v>166496</c:v>
                </c:pt>
                <c:pt idx="935">
                  <c:v>207546</c:v>
                </c:pt>
                <c:pt idx="936">
                  <c:v>221009</c:v>
                </c:pt>
                <c:pt idx="937">
                  <c:v>170215</c:v>
                </c:pt>
                <c:pt idx="938">
                  <c:v>136263</c:v>
                </c:pt>
                <c:pt idx="939">
                  <c:v>190668</c:v>
                </c:pt>
                <c:pt idx="940">
                  <c:v>183166</c:v>
                </c:pt>
                <c:pt idx="941">
                  <c:v>163707</c:v>
                </c:pt>
                <c:pt idx="942">
                  <c:v>159707</c:v>
                </c:pt>
                <c:pt idx="943">
                  <c:v>152054</c:v>
                </c:pt>
                <c:pt idx="944">
                  <c:v>173808</c:v>
                </c:pt>
                <c:pt idx="945">
                  <c:v>125896</c:v>
                </c:pt>
                <c:pt idx="946">
                  <c:v>129879</c:v>
                </c:pt>
                <c:pt idx="947">
                  <c:v>134427</c:v>
                </c:pt>
                <c:pt idx="948">
                  <c:v>144637</c:v>
                </c:pt>
                <c:pt idx="949">
                  <c:v>137264</c:v>
                </c:pt>
                <c:pt idx="950">
                  <c:v>164594</c:v>
                </c:pt>
                <c:pt idx="951">
                  <c:v>174208</c:v>
                </c:pt>
                <c:pt idx="952">
                  <c:v>200577</c:v>
                </c:pt>
                <c:pt idx="953">
                  <c:v>203497</c:v>
                </c:pt>
                <c:pt idx="954">
                  <c:v>204224</c:v>
                </c:pt>
                <c:pt idx="955">
                  <c:v>214316</c:v>
                </c:pt>
                <c:pt idx="956">
                  <c:v>177662</c:v>
                </c:pt>
                <c:pt idx="957">
                  <c:v>144137</c:v>
                </c:pt>
                <c:pt idx="958">
                  <c:v>135907</c:v>
                </c:pt>
                <c:pt idx="959">
                  <c:v>133518</c:v>
                </c:pt>
                <c:pt idx="960">
                  <c:v>170612</c:v>
                </c:pt>
                <c:pt idx="961">
                  <c:v>171261</c:v>
                </c:pt>
                <c:pt idx="962">
                  <c:v>143330</c:v>
                </c:pt>
                <c:pt idx="963">
                  <c:v>143568</c:v>
                </c:pt>
                <c:pt idx="964">
                  <c:v>134428</c:v>
                </c:pt>
                <c:pt idx="965">
                  <c:v>160062</c:v>
                </c:pt>
                <c:pt idx="966">
                  <c:v>158656</c:v>
                </c:pt>
                <c:pt idx="967">
                  <c:v>211226</c:v>
                </c:pt>
                <c:pt idx="968">
                  <c:v>258732</c:v>
                </c:pt>
                <c:pt idx="969">
                  <c:v>185577</c:v>
                </c:pt>
                <c:pt idx="970">
                  <c:v>160233</c:v>
                </c:pt>
                <c:pt idx="971">
                  <c:v>180954</c:v>
                </c:pt>
                <c:pt idx="972">
                  <c:v>189917</c:v>
                </c:pt>
                <c:pt idx="973">
                  <c:v>148724</c:v>
                </c:pt>
                <c:pt idx="974">
                  <c:v>197488</c:v>
                </c:pt>
                <c:pt idx="975">
                  <c:v>200420</c:v>
                </c:pt>
                <c:pt idx="976">
                  <c:v>164473</c:v>
                </c:pt>
                <c:pt idx="977">
                  <c:v>186988</c:v>
                </c:pt>
                <c:pt idx="978">
                  <c:v>221056</c:v>
                </c:pt>
                <c:pt idx="979">
                  <c:v>224128</c:v>
                </c:pt>
                <c:pt idx="980">
                  <c:v>242171</c:v>
                </c:pt>
                <c:pt idx="981">
                  <c:v>234929</c:v>
                </c:pt>
                <c:pt idx="982">
                  <c:v>231212</c:v>
                </c:pt>
                <c:pt idx="983">
                  <c:v>245444</c:v>
                </c:pt>
                <c:pt idx="984">
                  <c:v>241233</c:v>
                </c:pt>
                <c:pt idx="985">
                  <c:v>160396</c:v>
                </c:pt>
                <c:pt idx="986">
                  <c:v>148030</c:v>
                </c:pt>
                <c:pt idx="987">
                  <c:v>180980</c:v>
                </c:pt>
                <c:pt idx="988">
                  <c:v>162054</c:v>
                </c:pt>
                <c:pt idx="989">
                  <c:v>148517</c:v>
                </c:pt>
                <c:pt idx="990">
                  <c:v>143808</c:v>
                </c:pt>
                <c:pt idx="991">
                  <c:v>149206</c:v>
                </c:pt>
                <c:pt idx="992">
                  <c:v>261894</c:v>
                </c:pt>
                <c:pt idx="993">
                  <c:v>182518</c:v>
                </c:pt>
                <c:pt idx="994">
                  <c:v>132406</c:v>
                </c:pt>
                <c:pt idx="995">
                  <c:v>143667</c:v>
                </c:pt>
                <c:pt idx="996">
                  <c:v>225460</c:v>
                </c:pt>
                <c:pt idx="997">
                  <c:v>160695</c:v>
                </c:pt>
                <c:pt idx="998">
                  <c:v>173095</c:v>
                </c:pt>
                <c:pt idx="999">
                  <c:v>212901</c:v>
                </c:pt>
                <c:pt idx="1000">
                  <c:v>152310</c:v>
                </c:pt>
                <c:pt idx="1001">
                  <c:v>158673</c:v>
                </c:pt>
                <c:pt idx="1002">
                  <c:v>164677</c:v>
                </c:pt>
                <c:pt idx="1003">
                  <c:v>157334</c:v>
                </c:pt>
                <c:pt idx="1004">
                  <c:v>175281</c:v>
                </c:pt>
                <c:pt idx="1005">
                  <c:v>165059</c:v>
                </c:pt>
                <c:pt idx="1006">
                  <c:v>158595</c:v>
                </c:pt>
                <c:pt idx="1007">
                  <c:v>161548</c:v>
                </c:pt>
                <c:pt idx="1008">
                  <c:v>163190</c:v>
                </c:pt>
                <c:pt idx="1009">
                  <c:v>176950</c:v>
                </c:pt>
                <c:pt idx="1010">
                  <c:v>191449</c:v>
                </c:pt>
                <c:pt idx="1011">
                  <c:v>180326</c:v>
                </c:pt>
                <c:pt idx="1012">
                  <c:v>172557</c:v>
                </c:pt>
                <c:pt idx="1013">
                  <c:v>161939</c:v>
                </c:pt>
                <c:pt idx="1014">
                  <c:v>179416</c:v>
                </c:pt>
                <c:pt idx="1015">
                  <c:v>197086</c:v>
                </c:pt>
                <c:pt idx="1016">
                  <c:v>156394</c:v>
                </c:pt>
                <c:pt idx="1017">
                  <c:v>205085</c:v>
                </c:pt>
                <c:pt idx="1018">
                  <c:v>194506</c:v>
                </c:pt>
                <c:pt idx="1019">
                  <c:v>134822</c:v>
                </c:pt>
                <c:pt idx="1020">
                  <c:v>130399</c:v>
                </c:pt>
                <c:pt idx="1021">
                  <c:v>137897</c:v>
                </c:pt>
                <c:pt idx="1022">
                  <c:v>144492</c:v>
                </c:pt>
                <c:pt idx="1023">
                  <c:v>170321</c:v>
                </c:pt>
                <c:pt idx="1024">
                  <c:v>215619</c:v>
                </c:pt>
                <c:pt idx="1025">
                  <c:v>179129</c:v>
                </c:pt>
                <c:pt idx="1026">
                  <c:v>121898</c:v>
                </c:pt>
                <c:pt idx="1027">
                  <c:v>132362</c:v>
                </c:pt>
                <c:pt idx="1028">
                  <c:v>174270</c:v>
                </c:pt>
                <c:pt idx="1029">
                  <c:v>151838</c:v>
                </c:pt>
                <c:pt idx="1030">
                  <c:v>143811</c:v>
                </c:pt>
                <c:pt idx="1031">
                  <c:v>154848</c:v>
                </c:pt>
                <c:pt idx="1032">
                  <c:v>157246</c:v>
                </c:pt>
                <c:pt idx="1033">
                  <c:v>157040</c:v>
                </c:pt>
                <c:pt idx="1034">
                  <c:v>136454</c:v>
                </c:pt>
              </c:numCache>
            </c:numRef>
          </c:xVal>
          <c:yVal>
            <c:numRef>
              <c:f>[1]XRF!$C$2:$C$1036</c:f>
              <c:numCache>
                <c:formatCode>General</c:formatCode>
                <c:ptCount val="103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84</c:v>
                </c:pt>
                <c:pt idx="83">
                  <c:v>85</c:v>
                </c:pt>
                <c:pt idx="84">
                  <c:v>86</c:v>
                </c:pt>
                <c:pt idx="85">
                  <c:v>87</c:v>
                </c:pt>
                <c:pt idx="86">
                  <c:v>88</c:v>
                </c:pt>
                <c:pt idx="87">
                  <c:v>89</c:v>
                </c:pt>
                <c:pt idx="88">
                  <c:v>90</c:v>
                </c:pt>
                <c:pt idx="89">
                  <c:v>91</c:v>
                </c:pt>
                <c:pt idx="90">
                  <c:v>92</c:v>
                </c:pt>
                <c:pt idx="91">
                  <c:v>93</c:v>
                </c:pt>
                <c:pt idx="92">
                  <c:v>94</c:v>
                </c:pt>
                <c:pt idx="93">
                  <c:v>95</c:v>
                </c:pt>
                <c:pt idx="94">
                  <c:v>96</c:v>
                </c:pt>
                <c:pt idx="95">
                  <c:v>97</c:v>
                </c:pt>
                <c:pt idx="96">
                  <c:v>98</c:v>
                </c:pt>
                <c:pt idx="97">
                  <c:v>99</c:v>
                </c:pt>
                <c:pt idx="98">
                  <c:v>100</c:v>
                </c:pt>
                <c:pt idx="99">
                  <c:v>101</c:v>
                </c:pt>
                <c:pt idx="100">
                  <c:v>102</c:v>
                </c:pt>
                <c:pt idx="101">
                  <c:v>103</c:v>
                </c:pt>
                <c:pt idx="102">
                  <c:v>104</c:v>
                </c:pt>
                <c:pt idx="103">
                  <c:v>105</c:v>
                </c:pt>
                <c:pt idx="104">
                  <c:v>106</c:v>
                </c:pt>
                <c:pt idx="105">
                  <c:v>107</c:v>
                </c:pt>
                <c:pt idx="106">
                  <c:v>108</c:v>
                </c:pt>
                <c:pt idx="107">
                  <c:v>109</c:v>
                </c:pt>
                <c:pt idx="108">
                  <c:v>110</c:v>
                </c:pt>
                <c:pt idx="109">
                  <c:v>111</c:v>
                </c:pt>
                <c:pt idx="110">
                  <c:v>112</c:v>
                </c:pt>
                <c:pt idx="111">
                  <c:v>113</c:v>
                </c:pt>
                <c:pt idx="112">
                  <c:v>114</c:v>
                </c:pt>
                <c:pt idx="113">
                  <c:v>115</c:v>
                </c:pt>
                <c:pt idx="114">
                  <c:v>116</c:v>
                </c:pt>
                <c:pt idx="115">
                  <c:v>117</c:v>
                </c:pt>
                <c:pt idx="116">
                  <c:v>118</c:v>
                </c:pt>
                <c:pt idx="117">
                  <c:v>119</c:v>
                </c:pt>
                <c:pt idx="118">
                  <c:v>120</c:v>
                </c:pt>
                <c:pt idx="119">
                  <c:v>121</c:v>
                </c:pt>
                <c:pt idx="120">
                  <c:v>122</c:v>
                </c:pt>
                <c:pt idx="121">
                  <c:v>123</c:v>
                </c:pt>
                <c:pt idx="122">
                  <c:v>124</c:v>
                </c:pt>
                <c:pt idx="123">
                  <c:v>125</c:v>
                </c:pt>
                <c:pt idx="124">
                  <c:v>126</c:v>
                </c:pt>
                <c:pt idx="125">
                  <c:v>127</c:v>
                </c:pt>
                <c:pt idx="126">
                  <c:v>128</c:v>
                </c:pt>
                <c:pt idx="127">
                  <c:v>129</c:v>
                </c:pt>
                <c:pt idx="128">
                  <c:v>130</c:v>
                </c:pt>
                <c:pt idx="129">
                  <c:v>131</c:v>
                </c:pt>
                <c:pt idx="130">
                  <c:v>132</c:v>
                </c:pt>
                <c:pt idx="131">
                  <c:v>133</c:v>
                </c:pt>
                <c:pt idx="132">
                  <c:v>134</c:v>
                </c:pt>
                <c:pt idx="133">
                  <c:v>135</c:v>
                </c:pt>
                <c:pt idx="134">
                  <c:v>136</c:v>
                </c:pt>
                <c:pt idx="135">
                  <c:v>137</c:v>
                </c:pt>
                <c:pt idx="136">
                  <c:v>138</c:v>
                </c:pt>
                <c:pt idx="137">
                  <c:v>139</c:v>
                </c:pt>
                <c:pt idx="138">
                  <c:v>140</c:v>
                </c:pt>
                <c:pt idx="139">
                  <c:v>141</c:v>
                </c:pt>
                <c:pt idx="140">
                  <c:v>142</c:v>
                </c:pt>
                <c:pt idx="141">
                  <c:v>143</c:v>
                </c:pt>
                <c:pt idx="142">
                  <c:v>144</c:v>
                </c:pt>
                <c:pt idx="143">
                  <c:v>145</c:v>
                </c:pt>
                <c:pt idx="144">
                  <c:v>146</c:v>
                </c:pt>
                <c:pt idx="145">
                  <c:v>147</c:v>
                </c:pt>
                <c:pt idx="146">
                  <c:v>148</c:v>
                </c:pt>
                <c:pt idx="147">
                  <c:v>149</c:v>
                </c:pt>
                <c:pt idx="148">
                  <c:v>150</c:v>
                </c:pt>
                <c:pt idx="149">
                  <c:v>151</c:v>
                </c:pt>
                <c:pt idx="150">
                  <c:v>152</c:v>
                </c:pt>
                <c:pt idx="151">
                  <c:v>153</c:v>
                </c:pt>
                <c:pt idx="152">
                  <c:v>154</c:v>
                </c:pt>
                <c:pt idx="153">
                  <c:v>155</c:v>
                </c:pt>
                <c:pt idx="154">
                  <c:v>156</c:v>
                </c:pt>
                <c:pt idx="155">
                  <c:v>157</c:v>
                </c:pt>
                <c:pt idx="156">
                  <c:v>158</c:v>
                </c:pt>
                <c:pt idx="157">
                  <c:v>159</c:v>
                </c:pt>
                <c:pt idx="158">
                  <c:v>160</c:v>
                </c:pt>
                <c:pt idx="159">
                  <c:v>161</c:v>
                </c:pt>
                <c:pt idx="160">
                  <c:v>162</c:v>
                </c:pt>
                <c:pt idx="161">
                  <c:v>163</c:v>
                </c:pt>
                <c:pt idx="162">
                  <c:v>164</c:v>
                </c:pt>
                <c:pt idx="163">
                  <c:v>165</c:v>
                </c:pt>
                <c:pt idx="164">
                  <c:v>166</c:v>
                </c:pt>
                <c:pt idx="165">
                  <c:v>167</c:v>
                </c:pt>
                <c:pt idx="166">
                  <c:v>168</c:v>
                </c:pt>
                <c:pt idx="167">
                  <c:v>169</c:v>
                </c:pt>
                <c:pt idx="168">
                  <c:v>170</c:v>
                </c:pt>
                <c:pt idx="169">
                  <c:v>171</c:v>
                </c:pt>
                <c:pt idx="170">
                  <c:v>172</c:v>
                </c:pt>
                <c:pt idx="171">
                  <c:v>173</c:v>
                </c:pt>
                <c:pt idx="172">
                  <c:v>174</c:v>
                </c:pt>
                <c:pt idx="173">
                  <c:v>175</c:v>
                </c:pt>
                <c:pt idx="174">
                  <c:v>176</c:v>
                </c:pt>
                <c:pt idx="175">
                  <c:v>177</c:v>
                </c:pt>
                <c:pt idx="176">
                  <c:v>178</c:v>
                </c:pt>
                <c:pt idx="177">
                  <c:v>179</c:v>
                </c:pt>
                <c:pt idx="178">
                  <c:v>180</c:v>
                </c:pt>
                <c:pt idx="179">
                  <c:v>181</c:v>
                </c:pt>
                <c:pt idx="180">
                  <c:v>182</c:v>
                </c:pt>
                <c:pt idx="181">
                  <c:v>184</c:v>
                </c:pt>
                <c:pt idx="182">
                  <c:v>185</c:v>
                </c:pt>
                <c:pt idx="183">
                  <c:v>186</c:v>
                </c:pt>
                <c:pt idx="184">
                  <c:v>187</c:v>
                </c:pt>
                <c:pt idx="185">
                  <c:v>188</c:v>
                </c:pt>
                <c:pt idx="186">
                  <c:v>189</c:v>
                </c:pt>
                <c:pt idx="187">
                  <c:v>190</c:v>
                </c:pt>
                <c:pt idx="188">
                  <c:v>191</c:v>
                </c:pt>
                <c:pt idx="189">
                  <c:v>192</c:v>
                </c:pt>
                <c:pt idx="190">
                  <c:v>193</c:v>
                </c:pt>
                <c:pt idx="191">
                  <c:v>194</c:v>
                </c:pt>
                <c:pt idx="192">
                  <c:v>195</c:v>
                </c:pt>
                <c:pt idx="193">
                  <c:v>196</c:v>
                </c:pt>
                <c:pt idx="194">
                  <c:v>197</c:v>
                </c:pt>
                <c:pt idx="195">
                  <c:v>198</c:v>
                </c:pt>
                <c:pt idx="196">
                  <c:v>199</c:v>
                </c:pt>
                <c:pt idx="197">
                  <c:v>200</c:v>
                </c:pt>
                <c:pt idx="198">
                  <c:v>201</c:v>
                </c:pt>
                <c:pt idx="199">
                  <c:v>202</c:v>
                </c:pt>
                <c:pt idx="200">
                  <c:v>203</c:v>
                </c:pt>
                <c:pt idx="201">
                  <c:v>204</c:v>
                </c:pt>
                <c:pt idx="202">
                  <c:v>205</c:v>
                </c:pt>
                <c:pt idx="203">
                  <c:v>206</c:v>
                </c:pt>
                <c:pt idx="204">
                  <c:v>207</c:v>
                </c:pt>
                <c:pt idx="205">
                  <c:v>208</c:v>
                </c:pt>
                <c:pt idx="206">
                  <c:v>209</c:v>
                </c:pt>
                <c:pt idx="207">
                  <c:v>210</c:v>
                </c:pt>
                <c:pt idx="208">
                  <c:v>211</c:v>
                </c:pt>
                <c:pt idx="209">
                  <c:v>212</c:v>
                </c:pt>
                <c:pt idx="210">
                  <c:v>213</c:v>
                </c:pt>
                <c:pt idx="211">
                  <c:v>214</c:v>
                </c:pt>
                <c:pt idx="212">
                  <c:v>215</c:v>
                </c:pt>
                <c:pt idx="213">
                  <c:v>216</c:v>
                </c:pt>
                <c:pt idx="214">
                  <c:v>217</c:v>
                </c:pt>
                <c:pt idx="215">
                  <c:v>218</c:v>
                </c:pt>
                <c:pt idx="216">
                  <c:v>219</c:v>
                </c:pt>
                <c:pt idx="217">
                  <c:v>220</c:v>
                </c:pt>
                <c:pt idx="218">
                  <c:v>221</c:v>
                </c:pt>
                <c:pt idx="219">
                  <c:v>222</c:v>
                </c:pt>
                <c:pt idx="220">
                  <c:v>223</c:v>
                </c:pt>
                <c:pt idx="221">
                  <c:v>224</c:v>
                </c:pt>
                <c:pt idx="222">
                  <c:v>225</c:v>
                </c:pt>
                <c:pt idx="223">
                  <c:v>226</c:v>
                </c:pt>
                <c:pt idx="224">
                  <c:v>227</c:v>
                </c:pt>
                <c:pt idx="225">
                  <c:v>228</c:v>
                </c:pt>
                <c:pt idx="226">
                  <c:v>229</c:v>
                </c:pt>
                <c:pt idx="227">
                  <c:v>230</c:v>
                </c:pt>
                <c:pt idx="228">
                  <c:v>231</c:v>
                </c:pt>
                <c:pt idx="229">
                  <c:v>232</c:v>
                </c:pt>
                <c:pt idx="230">
                  <c:v>233</c:v>
                </c:pt>
                <c:pt idx="231">
                  <c:v>234</c:v>
                </c:pt>
                <c:pt idx="232">
                  <c:v>235</c:v>
                </c:pt>
                <c:pt idx="233">
                  <c:v>236</c:v>
                </c:pt>
                <c:pt idx="234">
                  <c:v>237</c:v>
                </c:pt>
                <c:pt idx="235">
                  <c:v>238</c:v>
                </c:pt>
                <c:pt idx="236">
                  <c:v>239</c:v>
                </c:pt>
                <c:pt idx="237">
                  <c:v>240</c:v>
                </c:pt>
                <c:pt idx="238">
                  <c:v>241</c:v>
                </c:pt>
                <c:pt idx="239">
                  <c:v>242</c:v>
                </c:pt>
                <c:pt idx="240">
                  <c:v>243</c:v>
                </c:pt>
                <c:pt idx="241">
                  <c:v>244</c:v>
                </c:pt>
                <c:pt idx="242">
                  <c:v>245</c:v>
                </c:pt>
                <c:pt idx="243">
                  <c:v>246</c:v>
                </c:pt>
                <c:pt idx="244">
                  <c:v>247</c:v>
                </c:pt>
                <c:pt idx="245">
                  <c:v>248</c:v>
                </c:pt>
                <c:pt idx="246">
                  <c:v>249</c:v>
                </c:pt>
                <c:pt idx="247">
                  <c:v>250</c:v>
                </c:pt>
                <c:pt idx="248">
                  <c:v>251</c:v>
                </c:pt>
                <c:pt idx="249">
                  <c:v>252</c:v>
                </c:pt>
                <c:pt idx="250">
                  <c:v>253</c:v>
                </c:pt>
                <c:pt idx="251">
                  <c:v>254</c:v>
                </c:pt>
                <c:pt idx="252">
                  <c:v>255</c:v>
                </c:pt>
                <c:pt idx="253">
                  <c:v>256</c:v>
                </c:pt>
                <c:pt idx="254">
                  <c:v>257</c:v>
                </c:pt>
                <c:pt idx="255">
                  <c:v>258</c:v>
                </c:pt>
                <c:pt idx="256">
                  <c:v>259</c:v>
                </c:pt>
                <c:pt idx="257">
                  <c:v>260</c:v>
                </c:pt>
                <c:pt idx="258">
                  <c:v>261</c:v>
                </c:pt>
                <c:pt idx="259">
                  <c:v>262</c:v>
                </c:pt>
                <c:pt idx="260">
                  <c:v>263</c:v>
                </c:pt>
                <c:pt idx="261">
                  <c:v>264</c:v>
                </c:pt>
                <c:pt idx="262">
                  <c:v>265</c:v>
                </c:pt>
                <c:pt idx="263">
                  <c:v>266</c:v>
                </c:pt>
                <c:pt idx="264">
                  <c:v>267</c:v>
                </c:pt>
                <c:pt idx="265">
                  <c:v>268</c:v>
                </c:pt>
                <c:pt idx="266">
                  <c:v>269</c:v>
                </c:pt>
                <c:pt idx="267">
                  <c:v>270</c:v>
                </c:pt>
                <c:pt idx="268">
                  <c:v>271</c:v>
                </c:pt>
                <c:pt idx="269">
                  <c:v>272</c:v>
                </c:pt>
                <c:pt idx="270">
                  <c:v>273</c:v>
                </c:pt>
                <c:pt idx="271">
                  <c:v>274</c:v>
                </c:pt>
                <c:pt idx="272">
                  <c:v>275</c:v>
                </c:pt>
                <c:pt idx="273">
                  <c:v>276</c:v>
                </c:pt>
                <c:pt idx="274">
                  <c:v>277</c:v>
                </c:pt>
                <c:pt idx="275">
                  <c:v>278</c:v>
                </c:pt>
                <c:pt idx="276">
                  <c:v>279</c:v>
                </c:pt>
                <c:pt idx="277">
                  <c:v>280</c:v>
                </c:pt>
                <c:pt idx="278">
                  <c:v>281</c:v>
                </c:pt>
                <c:pt idx="279">
                  <c:v>282</c:v>
                </c:pt>
                <c:pt idx="280">
                  <c:v>284</c:v>
                </c:pt>
                <c:pt idx="281">
                  <c:v>285</c:v>
                </c:pt>
                <c:pt idx="282">
                  <c:v>286</c:v>
                </c:pt>
                <c:pt idx="283">
                  <c:v>287</c:v>
                </c:pt>
                <c:pt idx="284">
                  <c:v>288</c:v>
                </c:pt>
                <c:pt idx="285">
                  <c:v>289</c:v>
                </c:pt>
                <c:pt idx="286">
                  <c:v>290</c:v>
                </c:pt>
                <c:pt idx="287">
                  <c:v>291</c:v>
                </c:pt>
                <c:pt idx="288">
                  <c:v>292</c:v>
                </c:pt>
                <c:pt idx="289">
                  <c:v>293</c:v>
                </c:pt>
                <c:pt idx="290">
                  <c:v>294</c:v>
                </c:pt>
                <c:pt idx="291">
                  <c:v>295</c:v>
                </c:pt>
                <c:pt idx="292">
                  <c:v>296</c:v>
                </c:pt>
                <c:pt idx="293">
                  <c:v>297</c:v>
                </c:pt>
                <c:pt idx="294">
                  <c:v>298</c:v>
                </c:pt>
                <c:pt idx="295">
                  <c:v>299</c:v>
                </c:pt>
                <c:pt idx="296">
                  <c:v>300</c:v>
                </c:pt>
                <c:pt idx="297">
                  <c:v>301</c:v>
                </c:pt>
                <c:pt idx="298">
                  <c:v>302</c:v>
                </c:pt>
                <c:pt idx="299">
                  <c:v>303</c:v>
                </c:pt>
                <c:pt idx="300">
                  <c:v>304</c:v>
                </c:pt>
                <c:pt idx="301">
                  <c:v>305</c:v>
                </c:pt>
                <c:pt idx="302">
                  <c:v>306</c:v>
                </c:pt>
                <c:pt idx="303">
                  <c:v>307</c:v>
                </c:pt>
                <c:pt idx="304">
                  <c:v>308</c:v>
                </c:pt>
                <c:pt idx="305">
                  <c:v>309</c:v>
                </c:pt>
                <c:pt idx="306">
                  <c:v>310</c:v>
                </c:pt>
                <c:pt idx="307">
                  <c:v>311</c:v>
                </c:pt>
                <c:pt idx="308">
                  <c:v>312</c:v>
                </c:pt>
                <c:pt idx="309">
                  <c:v>313</c:v>
                </c:pt>
                <c:pt idx="310">
                  <c:v>314</c:v>
                </c:pt>
                <c:pt idx="311">
                  <c:v>315</c:v>
                </c:pt>
                <c:pt idx="312">
                  <c:v>316</c:v>
                </c:pt>
                <c:pt idx="313">
                  <c:v>317</c:v>
                </c:pt>
                <c:pt idx="314">
                  <c:v>318</c:v>
                </c:pt>
                <c:pt idx="315">
                  <c:v>319</c:v>
                </c:pt>
                <c:pt idx="316">
                  <c:v>320</c:v>
                </c:pt>
                <c:pt idx="317">
                  <c:v>321</c:v>
                </c:pt>
                <c:pt idx="318">
                  <c:v>322</c:v>
                </c:pt>
                <c:pt idx="319">
                  <c:v>323</c:v>
                </c:pt>
                <c:pt idx="320">
                  <c:v>324</c:v>
                </c:pt>
                <c:pt idx="321">
                  <c:v>325</c:v>
                </c:pt>
                <c:pt idx="322">
                  <c:v>326</c:v>
                </c:pt>
                <c:pt idx="323">
                  <c:v>327</c:v>
                </c:pt>
                <c:pt idx="324">
                  <c:v>328</c:v>
                </c:pt>
                <c:pt idx="325">
                  <c:v>329</c:v>
                </c:pt>
                <c:pt idx="326">
                  <c:v>330</c:v>
                </c:pt>
                <c:pt idx="327">
                  <c:v>331</c:v>
                </c:pt>
                <c:pt idx="328">
                  <c:v>332</c:v>
                </c:pt>
                <c:pt idx="329">
                  <c:v>333</c:v>
                </c:pt>
                <c:pt idx="330">
                  <c:v>334</c:v>
                </c:pt>
                <c:pt idx="331">
                  <c:v>335</c:v>
                </c:pt>
                <c:pt idx="332">
                  <c:v>336</c:v>
                </c:pt>
                <c:pt idx="333">
                  <c:v>337</c:v>
                </c:pt>
                <c:pt idx="334">
                  <c:v>338</c:v>
                </c:pt>
                <c:pt idx="335">
                  <c:v>339</c:v>
                </c:pt>
                <c:pt idx="336">
                  <c:v>340</c:v>
                </c:pt>
                <c:pt idx="337">
                  <c:v>341</c:v>
                </c:pt>
                <c:pt idx="338">
                  <c:v>342</c:v>
                </c:pt>
                <c:pt idx="339">
                  <c:v>343</c:v>
                </c:pt>
                <c:pt idx="340">
                  <c:v>344</c:v>
                </c:pt>
                <c:pt idx="341">
                  <c:v>345</c:v>
                </c:pt>
                <c:pt idx="342">
                  <c:v>346</c:v>
                </c:pt>
                <c:pt idx="343">
                  <c:v>347</c:v>
                </c:pt>
                <c:pt idx="344">
                  <c:v>348</c:v>
                </c:pt>
                <c:pt idx="345">
                  <c:v>349</c:v>
                </c:pt>
                <c:pt idx="346">
                  <c:v>350</c:v>
                </c:pt>
                <c:pt idx="347">
                  <c:v>351</c:v>
                </c:pt>
                <c:pt idx="348">
                  <c:v>352</c:v>
                </c:pt>
                <c:pt idx="349">
                  <c:v>353</c:v>
                </c:pt>
                <c:pt idx="350">
                  <c:v>354</c:v>
                </c:pt>
                <c:pt idx="351">
                  <c:v>355</c:v>
                </c:pt>
                <c:pt idx="352">
                  <c:v>356</c:v>
                </c:pt>
                <c:pt idx="353">
                  <c:v>357</c:v>
                </c:pt>
                <c:pt idx="354">
                  <c:v>358</c:v>
                </c:pt>
                <c:pt idx="355">
                  <c:v>359</c:v>
                </c:pt>
                <c:pt idx="356">
                  <c:v>360</c:v>
                </c:pt>
                <c:pt idx="357">
                  <c:v>361</c:v>
                </c:pt>
                <c:pt idx="358">
                  <c:v>362</c:v>
                </c:pt>
                <c:pt idx="359">
                  <c:v>363</c:v>
                </c:pt>
                <c:pt idx="360">
                  <c:v>364</c:v>
                </c:pt>
                <c:pt idx="361">
                  <c:v>365</c:v>
                </c:pt>
                <c:pt idx="362">
                  <c:v>366</c:v>
                </c:pt>
                <c:pt idx="363">
                  <c:v>367</c:v>
                </c:pt>
                <c:pt idx="364">
                  <c:v>368</c:v>
                </c:pt>
                <c:pt idx="365">
                  <c:v>369</c:v>
                </c:pt>
                <c:pt idx="366">
                  <c:v>370</c:v>
                </c:pt>
                <c:pt idx="367">
                  <c:v>371</c:v>
                </c:pt>
                <c:pt idx="368">
                  <c:v>372</c:v>
                </c:pt>
                <c:pt idx="369">
                  <c:v>373</c:v>
                </c:pt>
                <c:pt idx="370">
                  <c:v>374</c:v>
                </c:pt>
                <c:pt idx="371">
                  <c:v>375</c:v>
                </c:pt>
                <c:pt idx="372">
                  <c:v>376</c:v>
                </c:pt>
                <c:pt idx="373">
                  <c:v>377</c:v>
                </c:pt>
                <c:pt idx="374">
                  <c:v>378</c:v>
                </c:pt>
                <c:pt idx="375">
                  <c:v>379</c:v>
                </c:pt>
                <c:pt idx="376">
                  <c:v>380</c:v>
                </c:pt>
                <c:pt idx="377">
                  <c:v>381</c:v>
                </c:pt>
                <c:pt idx="378">
                  <c:v>382</c:v>
                </c:pt>
                <c:pt idx="379">
                  <c:v>384</c:v>
                </c:pt>
                <c:pt idx="380">
                  <c:v>385</c:v>
                </c:pt>
                <c:pt idx="381">
                  <c:v>386</c:v>
                </c:pt>
                <c:pt idx="382">
                  <c:v>387</c:v>
                </c:pt>
                <c:pt idx="383">
                  <c:v>388</c:v>
                </c:pt>
                <c:pt idx="384">
                  <c:v>389</c:v>
                </c:pt>
                <c:pt idx="385">
                  <c:v>390</c:v>
                </c:pt>
                <c:pt idx="386">
                  <c:v>391</c:v>
                </c:pt>
                <c:pt idx="387">
                  <c:v>392</c:v>
                </c:pt>
                <c:pt idx="388">
                  <c:v>393</c:v>
                </c:pt>
                <c:pt idx="389">
                  <c:v>394</c:v>
                </c:pt>
                <c:pt idx="390">
                  <c:v>395</c:v>
                </c:pt>
                <c:pt idx="391">
                  <c:v>396</c:v>
                </c:pt>
                <c:pt idx="392">
                  <c:v>397</c:v>
                </c:pt>
                <c:pt idx="393">
                  <c:v>398</c:v>
                </c:pt>
                <c:pt idx="394">
                  <c:v>399</c:v>
                </c:pt>
                <c:pt idx="395">
                  <c:v>400</c:v>
                </c:pt>
                <c:pt idx="396">
                  <c:v>401</c:v>
                </c:pt>
                <c:pt idx="397">
                  <c:v>402</c:v>
                </c:pt>
                <c:pt idx="398">
                  <c:v>403</c:v>
                </c:pt>
                <c:pt idx="399">
                  <c:v>404</c:v>
                </c:pt>
                <c:pt idx="400">
                  <c:v>405</c:v>
                </c:pt>
                <c:pt idx="401">
                  <c:v>406</c:v>
                </c:pt>
                <c:pt idx="402">
                  <c:v>407</c:v>
                </c:pt>
                <c:pt idx="403">
                  <c:v>408</c:v>
                </c:pt>
                <c:pt idx="404">
                  <c:v>409</c:v>
                </c:pt>
                <c:pt idx="405">
                  <c:v>410</c:v>
                </c:pt>
                <c:pt idx="406">
                  <c:v>411</c:v>
                </c:pt>
                <c:pt idx="407">
                  <c:v>412</c:v>
                </c:pt>
                <c:pt idx="408">
                  <c:v>413</c:v>
                </c:pt>
                <c:pt idx="409">
                  <c:v>414</c:v>
                </c:pt>
                <c:pt idx="410">
                  <c:v>415</c:v>
                </c:pt>
                <c:pt idx="411">
                  <c:v>416</c:v>
                </c:pt>
                <c:pt idx="412">
                  <c:v>417</c:v>
                </c:pt>
                <c:pt idx="413">
                  <c:v>418</c:v>
                </c:pt>
                <c:pt idx="414">
                  <c:v>419</c:v>
                </c:pt>
                <c:pt idx="415">
                  <c:v>420</c:v>
                </c:pt>
                <c:pt idx="416">
                  <c:v>421</c:v>
                </c:pt>
                <c:pt idx="417">
                  <c:v>422</c:v>
                </c:pt>
                <c:pt idx="418">
                  <c:v>423</c:v>
                </c:pt>
                <c:pt idx="419">
                  <c:v>424</c:v>
                </c:pt>
                <c:pt idx="420">
                  <c:v>425</c:v>
                </c:pt>
                <c:pt idx="421">
                  <c:v>426</c:v>
                </c:pt>
                <c:pt idx="422">
                  <c:v>427</c:v>
                </c:pt>
                <c:pt idx="423">
                  <c:v>428</c:v>
                </c:pt>
                <c:pt idx="424">
                  <c:v>429</c:v>
                </c:pt>
                <c:pt idx="425">
                  <c:v>430</c:v>
                </c:pt>
                <c:pt idx="426">
                  <c:v>431</c:v>
                </c:pt>
                <c:pt idx="427">
                  <c:v>432</c:v>
                </c:pt>
                <c:pt idx="428">
                  <c:v>433</c:v>
                </c:pt>
                <c:pt idx="429">
                  <c:v>434</c:v>
                </c:pt>
                <c:pt idx="430">
                  <c:v>435</c:v>
                </c:pt>
                <c:pt idx="431">
                  <c:v>436</c:v>
                </c:pt>
                <c:pt idx="432">
                  <c:v>437</c:v>
                </c:pt>
                <c:pt idx="433">
                  <c:v>438</c:v>
                </c:pt>
                <c:pt idx="434">
                  <c:v>439</c:v>
                </c:pt>
                <c:pt idx="435">
                  <c:v>440</c:v>
                </c:pt>
                <c:pt idx="436">
                  <c:v>441</c:v>
                </c:pt>
                <c:pt idx="437">
                  <c:v>442</c:v>
                </c:pt>
                <c:pt idx="438">
                  <c:v>443</c:v>
                </c:pt>
                <c:pt idx="439">
                  <c:v>444</c:v>
                </c:pt>
                <c:pt idx="440">
                  <c:v>445</c:v>
                </c:pt>
                <c:pt idx="441">
                  <c:v>446</c:v>
                </c:pt>
                <c:pt idx="442">
                  <c:v>447</c:v>
                </c:pt>
                <c:pt idx="443">
                  <c:v>448</c:v>
                </c:pt>
                <c:pt idx="444">
                  <c:v>449</c:v>
                </c:pt>
                <c:pt idx="445">
                  <c:v>450</c:v>
                </c:pt>
                <c:pt idx="446">
                  <c:v>451</c:v>
                </c:pt>
                <c:pt idx="447">
                  <c:v>452</c:v>
                </c:pt>
                <c:pt idx="448">
                  <c:v>453</c:v>
                </c:pt>
                <c:pt idx="449">
                  <c:v>454</c:v>
                </c:pt>
                <c:pt idx="450">
                  <c:v>455</c:v>
                </c:pt>
                <c:pt idx="451">
                  <c:v>456</c:v>
                </c:pt>
                <c:pt idx="452">
                  <c:v>457</c:v>
                </c:pt>
                <c:pt idx="453">
                  <c:v>458</c:v>
                </c:pt>
                <c:pt idx="454">
                  <c:v>459</c:v>
                </c:pt>
                <c:pt idx="455">
                  <c:v>460</c:v>
                </c:pt>
                <c:pt idx="456">
                  <c:v>461</c:v>
                </c:pt>
                <c:pt idx="457">
                  <c:v>462</c:v>
                </c:pt>
                <c:pt idx="458">
                  <c:v>463</c:v>
                </c:pt>
                <c:pt idx="459">
                  <c:v>464</c:v>
                </c:pt>
                <c:pt idx="460">
                  <c:v>465</c:v>
                </c:pt>
                <c:pt idx="461">
                  <c:v>466</c:v>
                </c:pt>
                <c:pt idx="462">
                  <c:v>467</c:v>
                </c:pt>
                <c:pt idx="463">
                  <c:v>468</c:v>
                </c:pt>
                <c:pt idx="464">
                  <c:v>469</c:v>
                </c:pt>
                <c:pt idx="465">
                  <c:v>470</c:v>
                </c:pt>
                <c:pt idx="466">
                  <c:v>471</c:v>
                </c:pt>
                <c:pt idx="467">
                  <c:v>472</c:v>
                </c:pt>
                <c:pt idx="468">
                  <c:v>473</c:v>
                </c:pt>
                <c:pt idx="469">
                  <c:v>474</c:v>
                </c:pt>
                <c:pt idx="470">
                  <c:v>475</c:v>
                </c:pt>
                <c:pt idx="471">
                  <c:v>476</c:v>
                </c:pt>
                <c:pt idx="472">
                  <c:v>477</c:v>
                </c:pt>
                <c:pt idx="473">
                  <c:v>478</c:v>
                </c:pt>
                <c:pt idx="474">
                  <c:v>479</c:v>
                </c:pt>
                <c:pt idx="475">
                  <c:v>480</c:v>
                </c:pt>
                <c:pt idx="476">
                  <c:v>481</c:v>
                </c:pt>
                <c:pt idx="477">
                  <c:v>482</c:v>
                </c:pt>
                <c:pt idx="478">
                  <c:v>484</c:v>
                </c:pt>
                <c:pt idx="479">
                  <c:v>485</c:v>
                </c:pt>
                <c:pt idx="480">
                  <c:v>486</c:v>
                </c:pt>
                <c:pt idx="481">
                  <c:v>487</c:v>
                </c:pt>
                <c:pt idx="482">
                  <c:v>488</c:v>
                </c:pt>
                <c:pt idx="483">
                  <c:v>489</c:v>
                </c:pt>
                <c:pt idx="484">
                  <c:v>490</c:v>
                </c:pt>
                <c:pt idx="485">
                  <c:v>491</c:v>
                </c:pt>
                <c:pt idx="486">
                  <c:v>492</c:v>
                </c:pt>
                <c:pt idx="487">
                  <c:v>493</c:v>
                </c:pt>
                <c:pt idx="488">
                  <c:v>494</c:v>
                </c:pt>
                <c:pt idx="489">
                  <c:v>495</c:v>
                </c:pt>
                <c:pt idx="490">
                  <c:v>496</c:v>
                </c:pt>
                <c:pt idx="491">
                  <c:v>497</c:v>
                </c:pt>
                <c:pt idx="492">
                  <c:v>498</c:v>
                </c:pt>
                <c:pt idx="493">
                  <c:v>499</c:v>
                </c:pt>
                <c:pt idx="494">
                  <c:v>500</c:v>
                </c:pt>
                <c:pt idx="495">
                  <c:v>501</c:v>
                </c:pt>
                <c:pt idx="496">
                  <c:v>502</c:v>
                </c:pt>
                <c:pt idx="497">
                  <c:v>503</c:v>
                </c:pt>
                <c:pt idx="498">
                  <c:v>504</c:v>
                </c:pt>
                <c:pt idx="499">
                  <c:v>505</c:v>
                </c:pt>
                <c:pt idx="500">
                  <c:v>506</c:v>
                </c:pt>
                <c:pt idx="501">
                  <c:v>507</c:v>
                </c:pt>
                <c:pt idx="502">
                  <c:v>508</c:v>
                </c:pt>
                <c:pt idx="503">
                  <c:v>509</c:v>
                </c:pt>
                <c:pt idx="504">
                  <c:v>510</c:v>
                </c:pt>
                <c:pt idx="505">
                  <c:v>511</c:v>
                </c:pt>
                <c:pt idx="506">
                  <c:v>512</c:v>
                </c:pt>
                <c:pt idx="507">
                  <c:v>513</c:v>
                </c:pt>
                <c:pt idx="508">
                  <c:v>514</c:v>
                </c:pt>
                <c:pt idx="509">
                  <c:v>515</c:v>
                </c:pt>
                <c:pt idx="510">
                  <c:v>516</c:v>
                </c:pt>
                <c:pt idx="511">
                  <c:v>517</c:v>
                </c:pt>
                <c:pt idx="512">
                  <c:v>518</c:v>
                </c:pt>
                <c:pt idx="513">
                  <c:v>519</c:v>
                </c:pt>
                <c:pt idx="514">
                  <c:v>520</c:v>
                </c:pt>
                <c:pt idx="515">
                  <c:v>521</c:v>
                </c:pt>
                <c:pt idx="516">
                  <c:v>522</c:v>
                </c:pt>
                <c:pt idx="517">
                  <c:v>523</c:v>
                </c:pt>
                <c:pt idx="518">
                  <c:v>524</c:v>
                </c:pt>
                <c:pt idx="519">
                  <c:v>525</c:v>
                </c:pt>
                <c:pt idx="520">
                  <c:v>526</c:v>
                </c:pt>
                <c:pt idx="521">
                  <c:v>527</c:v>
                </c:pt>
                <c:pt idx="522">
                  <c:v>528</c:v>
                </c:pt>
                <c:pt idx="523">
                  <c:v>529</c:v>
                </c:pt>
                <c:pt idx="524">
                  <c:v>530</c:v>
                </c:pt>
                <c:pt idx="525">
                  <c:v>531</c:v>
                </c:pt>
                <c:pt idx="526">
                  <c:v>532</c:v>
                </c:pt>
                <c:pt idx="527">
                  <c:v>533</c:v>
                </c:pt>
                <c:pt idx="528">
                  <c:v>534</c:v>
                </c:pt>
                <c:pt idx="529">
                  <c:v>535</c:v>
                </c:pt>
                <c:pt idx="530">
                  <c:v>536</c:v>
                </c:pt>
                <c:pt idx="531">
                  <c:v>537</c:v>
                </c:pt>
                <c:pt idx="532">
                  <c:v>538</c:v>
                </c:pt>
                <c:pt idx="533">
                  <c:v>539</c:v>
                </c:pt>
                <c:pt idx="534">
                  <c:v>540</c:v>
                </c:pt>
                <c:pt idx="535">
                  <c:v>541</c:v>
                </c:pt>
                <c:pt idx="536">
                  <c:v>542</c:v>
                </c:pt>
                <c:pt idx="537">
                  <c:v>543</c:v>
                </c:pt>
                <c:pt idx="538">
                  <c:v>544</c:v>
                </c:pt>
                <c:pt idx="539">
                  <c:v>545</c:v>
                </c:pt>
                <c:pt idx="540">
                  <c:v>546</c:v>
                </c:pt>
                <c:pt idx="541">
                  <c:v>547</c:v>
                </c:pt>
                <c:pt idx="542">
                  <c:v>548</c:v>
                </c:pt>
                <c:pt idx="543">
                  <c:v>549</c:v>
                </c:pt>
                <c:pt idx="544">
                  <c:v>550</c:v>
                </c:pt>
                <c:pt idx="545">
                  <c:v>551</c:v>
                </c:pt>
                <c:pt idx="546">
                  <c:v>552</c:v>
                </c:pt>
                <c:pt idx="547">
                  <c:v>553</c:v>
                </c:pt>
                <c:pt idx="548">
                  <c:v>554</c:v>
                </c:pt>
                <c:pt idx="549">
                  <c:v>555</c:v>
                </c:pt>
                <c:pt idx="550">
                  <c:v>556</c:v>
                </c:pt>
                <c:pt idx="551">
                  <c:v>557</c:v>
                </c:pt>
                <c:pt idx="552">
                  <c:v>558</c:v>
                </c:pt>
                <c:pt idx="553">
                  <c:v>559</c:v>
                </c:pt>
                <c:pt idx="554">
                  <c:v>560</c:v>
                </c:pt>
                <c:pt idx="555">
                  <c:v>561</c:v>
                </c:pt>
                <c:pt idx="556">
                  <c:v>562</c:v>
                </c:pt>
                <c:pt idx="557">
                  <c:v>563</c:v>
                </c:pt>
                <c:pt idx="558">
                  <c:v>564</c:v>
                </c:pt>
                <c:pt idx="559">
                  <c:v>565</c:v>
                </c:pt>
                <c:pt idx="560">
                  <c:v>566</c:v>
                </c:pt>
                <c:pt idx="561">
                  <c:v>567</c:v>
                </c:pt>
                <c:pt idx="562">
                  <c:v>568</c:v>
                </c:pt>
                <c:pt idx="563">
                  <c:v>569</c:v>
                </c:pt>
                <c:pt idx="564">
                  <c:v>570</c:v>
                </c:pt>
                <c:pt idx="565">
                  <c:v>571</c:v>
                </c:pt>
                <c:pt idx="566">
                  <c:v>572</c:v>
                </c:pt>
                <c:pt idx="567">
                  <c:v>573</c:v>
                </c:pt>
                <c:pt idx="568">
                  <c:v>574</c:v>
                </c:pt>
                <c:pt idx="569">
                  <c:v>575</c:v>
                </c:pt>
                <c:pt idx="570">
                  <c:v>576</c:v>
                </c:pt>
                <c:pt idx="571">
                  <c:v>577</c:v>
                </c:pt>
                <c:pt idx="572">
                  <c:v>578</c:v>
                </c:pt>
                <c:pt idx="573">
                  <c:v>579</c:v>
                </c:pt>
                <c:pt idx="574">
                  <c:v>580</c:v>
                </c:pt>
                <c:pt idx="575">
                  <c:v>581</c:v>
                </c:pt>
                <c:pt idx="576">
                  <c:v>582</c:v>
                </c:pt>
                <c:pt idx="577">
                  <c:v>584</c:v>
                </c:pt>
                <c:pt idx="578">
                  <c:v>585</c:v>
                </c:pt>
                <c:pt idx="579">
                  <c:v>586</c:v>
                </c:pt>
                <c:pt idx="580">
                  <c:v>587</c:v>
                </c:pt>
                <c:pt idx="581">
                  <c:v>588</c:v>
                </c:pt>
                <c:pt idx="582">
                  <c:v>589</c:v>
                </c:pt>
                <c:pt idx="583">
                  <c:v>590</c:v>
                </c:pt>
                <c:pt idx="584">
                  <c:v>591</c:v>
                </c:pt>
                <c:pt idx="585">
                  <c:v>592</c:v>
                </c:pt>
                <c:pt idx="586">
                  <c:v>593</c:v>
                </c:pt>
                <c:pt idx="587">
                  <c:v>594</c:v>
                </c:pt>
                <c:pt idx="588">
                  <c:v>595</c:v>
                </c:pt>
                <c:pt idx="589">
                  <c:v>596</c:v>
                </c:pt>
                <c:pt idx="590">
                  <c:v>597</c:v>
                </c:pt>
                <c:pt idx="591">
                  <c:v>598</c:v>
                </c:pt>
                <c:pt idx="592">
                  <c:v>599</c:v>
                </c:pt>
                <c:pt idx="593">
                  <c:v>600</c:v>
                </c:pt>
                <c:pt idx="594">
                  <c:v>601</c:v>
                </c:pt>
                <c:pt idx="595">
                  <c:v>602</c:v>
                </c:pt>
                <c:pt idx="596">
                  <c:v>603</c:v>
                </c:pt>
                <c:pt idx="597">
                  <c:v>604</c:v>
                </c:pt>
                <c:pt idx="598">
                  <c:v>605</c:v>
                </c:pt>
                <c:pt idx="599">
                  <c:v>606</c:v>
                </c:pt>
                <c:pt idx="600">
                  <c:v>607</c:v>
                </c:pt>
                <c:pt idx="601">
                  <c:v>608</c:v>
                </c:pt>
                <c:pt idx="602">
                  <c:v>609</c:v>
                </c:pt>
                <c:pt idx="603">
                  <c:v>610</c:v>
                </c:pt>
                <c:pt idx="604">
                  <c:v>611</c:v>
                </c:pt>
                <c:pt idx="605">
                  <c:v>612</c:v>
                </c:pt>
                <c:pt idx="606">
                  <c:v>613</c:v>
                </c:pt>
                <c:pt idx="607">
                  <c:v>614</c:v>
                </c:pt>
                <c:pt idx="608">
                  <c:v>615</c:v>
                </c:pt>
                <c:pt idx="609">
                  <c:v>616</c:v>
                </c:pt>
                <c:pt idx="610">
                  <c:v>617</c:v>
                </c:pt>
                <c:pt idx="611">
                  <c:v>618</c:v>
                </c:pt>
                <c:pt idx="612">
                  <c:v>619</c:v>
                </c:pt>
                <c:pt idx="613">
                  <c:v>620</c:v>
                </c:pt>
                <c:pt idx="614">
                  <c:v>621</c:v>
                </c:pt>
                <c:pt idx="615">
                  <c:v>622</c:v>
                </c:pt>
                <c:pt idx="616">
                  <c:v>623</c:v>
                </c:pt>
                <c:pt idx="617">
                  <c:v>624</c:v>
                </c:pt>
                <c:pt idx="618">
                  <c:v>625</c:v>
                </c:pt>
                <c:pt idx="619">
                  <c:v>626</c:v>
                </c:pt>
                <c:pt idx="620">
                  <c:v>627</c:v>
                </c:pt>
                <c:pt idx="621">
                  <c:v>628</c:v>
                </c:pt>
                <c:pt idx="622">
                  <c:v>629</c:v>
                </c:pt>
                <c:pt idx="623">
                  <c:v>630</c:v>
                </c:pt>
                <c:pt idx="624">
                  <c:v>631</c:v>
                </c:pt>
                <c:pt idx="625">
                  <c:v>632</c:v>
                </c:pt>
                <c:pt idx="626">
                  <c:v>633</c:v>
                </c:pt>
                <c:pt idx="627">
                  <c:v>634</c:v>
                </c:pt>
                <c:pt idx="628">
                  <c:v>635</c:v>
                </c:pt>
                <c:pt idx="629">
                  <c:v>636</c:v>
                </c:pt>
                <c:pt idx="630">
                  <c:v>637</c:v>
                </c:pt>
                <c:pt idx="631">
                  <c:v>638</c:v>
                </c:pt>
                <c:pt idx="632">
                  <c:v>639</c:v>
                </c:pt>
                <c:pt idx="633">
                  <c:v>640</c:v>
                </c:pt>
                <c:pt idx="634">
                  <c:v>641</c:v>
                </c:pt>
                <c:pt idx="635">
                  <c:v>642</c:v>
                </c:pt>
                <c:pt idx="636">
                  <c:v>643</c:v>
                </c:pt>
                <c:pt idx="637">
                  <c:v>644</c:v>
                </c:pt>
                <c:pt idx="638">
                  <c:v>645</c:v>
                </c:pt>
                <c:pt idx="639">
                  <c:v>646</c:v>
                </c:pt>
                <c:pt idx="640">
                  <c:v>647</c:v>
                </c:pt>
                <c:pt idx="641">
                  <c:v>648</c:v>
                </c:pt>
                <c:pt idx="642">
                  <c:v>649</c:v>
                </c:pt>
                <c:pt idx="643">
                  <c:v>650</c:v>
                </c:pt>
                <c:pt idx="644">
                  <c:v>651</c:v>
                </c:pt>
                <c:pt idx="645">
                  <c:v>652</c:v>
                </c:pt>
                <c:pt idx="646">
                  <c:v>653</c:v>
                </c:pt>
                <c:pt idx="647">
                  <c:v>654</c:v>
                </c:pt>
                <c:pt idx="648">
                  <c:v>655</c:v>
                </c:pt>
                <c:pt idx="649">
                  <c:v>656</c:v>
                </c:pt>
                <c:pt idx="650">
                  <c:v>657</c:v>
                </c:pt>
                <c:pt idx="651">
                  <c:v>658</c:v>
                </c:pt>
                <c:pt idx="652">
                  <c:v>659</c:v>
                </c:pt>
                <c:pt idx="653">
                  <c:v>660</c:v>
                </c:pt>
                <c:pt idx="654">
                  <c:v>661</c:v>
                </c:pt>
                <c:pt idx="655">
                  <c:v>662</c:v>
                </c:pt>
                <c:pt idx="656">
                  <c:v>663</c:v>
                </c:pt>
                <c:pt idx="657">
                  <c:v>664</c:v>
                </c:pt>
                <c:pt idx="658">
                  <c:v>665</c:v>
                </c:pt>
                <c:pt idx="659">
                  <c:v>666</c:v>
                </c:pt>
                <c:pt idx="660">
                  <c:v>667</c:v>
                </c:pt>
                <c:pt idx="661">
                  <c:v>668</c:v>
                </c:pt>
                <c:pt idx="662">
                  <c:v>669</c:v>
                </c:pt>
                <c:pt idx="663">
                  <c:v>670</c:v>
                </c:pt>
                <c:pt idx="664">
                  <c:v>671</c:v>
                </c:pt>
                <c:pt idx="665">
                  <c:v>672</c:v>
                </c:pt>
                <c:pt idx="666">
                  <c:v>673</c:v>
                </c:pt>
                <c:pt idx="667">
                  <c:v>674</c:v>
                </c:pt>
                <c:pt idx="668">
                  <c:v>675</c:v>
                </c:pt>
                <c:pt idx="669">
                  <c:v>676</c:v>
                </c:pt>
                <c:pt idx="670">
                  <c:v>677</c:v>
                </c:pt>
                <c:pt idx="671">
                  <c:v>678</c:v>
                </c:pt>
                <c:pt idx="672">
                  <c:v>679</c:v>
                </c:pt>
                <c:pt idx="673">
                  <c:v>680</c:v>
                </c:pt>
                <c:pt idx="674">
                  <c:v>681</c:v>
                </c:pt>
                <c:pt idx="675">
                  <c:v>682</c:v>
                </c:pt>
                <c:pt idx="676">
                  <c:v>684</c:v>
                </c:pt>
                <c:pt idx="677">
                  <c:v>685</c:v>
                </c:pt>
                <c:pt idx="678">
                  <c:v>686</c:v>
                </c:pt>
                <c:pt idx="679">
                  <c:v>687</c:v>
                </c:pt>
                <c:pt idx="680">
                  <c:v>688</c:v>
                </c:pt>
                <c:pt idx="681">
                  <c:v>689</c:v>
                </c:pt>
                <c:pt idx="682">
                  <c:v>690</c:v>
                </c:pt>
                <c:pt idx="683">
                  <c:v>691</c:v>
                </c:pt>
                <c:pt idx="684">
                  <c:v>692</c:v>
                </c:pt>
                <c:pt idx="685">
                  <c:v>693</c:v>
                </c:pt>
                <c:pt idx="686">
                  <c:v>694</c:v>
                </c:pt>
                <c:pt idx="687">
                  <c:v>695</c:v>
                </c:pt>
                <c:pt idx="688">
                  <c:v>696</c:v>
                </c:pt>
                <c:pt idx="689">
                  <c:v>697</c:v>
                </c:pt>
                <c:pt idx="690">
                  <c:v>698</c:v>
                </c:pt>
                <c:pt idx="691">
                  <c:v>699</c:v>
                </c:pt>
                <c:pt idx="692">
                  <c:v>700</c:v>
                </c:pt>
                <c:pt idx="693">
                  <c:v>701</c:v>
                </c:pt>
                <c:pt idx="694">
                  <c:v>702</c:v>
                </c:pt>
                <c:pt idx="695">
                  <c:v>703</c:v>
                </c:pt>
                <c:pt idx="696">
                  <c:v>704</c:v>
                </c:pt>
                <c:pt idx="697">
                  <c:v>705</c:v>
                </c:pt>
                <c:pt idx="698">
                  <c:v>706</c:v>
                </c:pt>
                <c:pt idx="699">
                  <c:v>707</c:v>
                </c:pt>
                <c:pt idx="700">
                  <c:v>708</c:v>
                </c:pt>
                <c:pt idx="701">
                  <c:v>709</c:v>
                </c:pt>
                <c:pt idx="702">
                  <c:v>710</c:v>
                </c:pt>
                <c:pt idx="703">
                  <c:v>711</c:v>
                </c:pt>
                <c:pt idx="704">
                  <c:v>712</c:v>
                </c:pt>
                <c:pt idx="705">
                  <c:v>713</c:v>
                </c:pt>
                <c:pt idx="706">
                  <c:v>714</c:v>
                </c:pt>
                <c:pt idx="707">
                  <c:v>715</c:v>
                </c:pt>
                <c:pt idx="708">
                  <c:v>716</c:v>
                </c:pt>
                <c:pt idx="709">
                  <c:v>717</c:v>
                </c:pt>
                <c:pt idx="710">
                  <c:v>718</c:v>
                </c:pt>
                <c:pt idx="711">
                  <c:v>719</c:v>
                </c:pt>
                <c:pt idx="712">
                  <c:v>720</c:v>
                </c:pt>
                <c:pt idx="713">
                  <c:v>721</c:v>
                </c:pt>
                <c:pt idx="714">
                  <c:v>722</c:v>
                </c:pt>
                <c:pt idx="715">
                  <c:v>723</c:v>
                </c:pt>
                <c:pt idx="716">
                  <c:v>724</c:v>
                </c:pt>
                <c:pt idx="717">
                  <c:v>725</c:v>
                </c:pt>
                <c:pt idx="718">
                  <c:v>726</c:v>
                </c:pt>
                <c:pt idx="719">
                  <c:v>727</c:v>
                </c:pt>
                <c:pt idx="720">
                  <c:v>728</c:v>
                </c:pt>
                <c:pt idx="721">
                  <c:v>729</c:v>
                </c:pt>
                <c:pt idx="722">
                  <c:v>730</c:v>
                </c:pt>
                <c:pt idx="723">
                  <c:v>731</c:v>
                </c:pt>
                <c:pt idx="724">
                  <c:v>732</c:v>
                </c:pt>
                <c:pt idx="725">
                  <c:v>733</c:v>
                </c:pt>
                <c:pt idx="726">
                  <c:v>734</c:v>
                </c:pt>
                <c:pt idx="727">
                  <c:v>735</c:v>
                </c:pt>
                <c:pt idx="728">
                  <c:v>736</c:v>
                </c:pt>
                <c:pt idx="729">
                  <c:v>737</c:v>
                </c:pt>
                <c:pt idx="730">
                  <c:v>738</c:v>
                </c:pt>
                <c:pt idx="731">
                  <c:v>739</c:v>
                </c:pt>
                <c:pt idx="732">
                  <c:v>740</c:v>
                </c:pt>
                <c:pt idx="733">
                  <c:v>741</c:v>
                </c:pt>
                <c:pt idx="734">
                  <c:v>742</c:v>
                </c:pt>
                <c:pt idx="735">
                  <c:v>743</c:v>
                </c:pt>
                <c:pt idx="736">
                  <c:v>744</c:v>
                </c:pt>
                <c:pt idx="737">
                  <c:v>745</c:v>
                </c:pt>
                <c:pt idx="738">
                  <c:v>746</c:v>
                </c:pt>
                <c:pt idx="739">
                  <c:v>747</c:v>
                </c:pt>
                <c:pt idx="740">
                  <c:v>748</c:v>
                </c:pt>
                <c:pt idx="741">
                  <c:v>749</c:v>
                </c:pt>
                <c:pt idx="742">
                  <c:v>750</c:v>
                </c:pt>
                <c:pt idx="743">
                  <c:v>751</c:v>
                </c:pt>
                <c:pt idx="744">
                  <c:v>752</c:v>
                </c:pt>
                <c:pt idx="745">
                  <c:v>753</c:v>
                </c:pt>
                <c:pt idx="746">
                  <c:v>754</c:v>
                </c:pt>
                <c:pt idx="747">
                  <c:v>755</c:v>
                </c:pt>
                <c:pt idx="748">
                  <c:v>756</c:v>
                </c:pt>
                <c:pt idx="749">
                  <c:v>757</c:v>
                </c:pt>
                <c:pt idx="750">
                  <c:v>758</c:v>
                </c:pt>
                <c:pt idx="751">
                  <c:v>759</c:v>
                </c:pt>
                <c:pt idx="752">
                  <c:v>760</c:v>
                </c:pt>
                <c:pt idx="753">
                  <c:v>761</c:v>
                </c:pt>
                <c:pt idx="754">
                  <c:v>762</c:v>
                </c:pt>
                <c:pt idx="755">
                  <c:v>763</c:v>
                </c:pt>
                <c:pt idx="756">
                  <c:v>764</c:v>
                </c:pt>
                <c:pt idx="757">
                  <c:v>765</c:v>
                </c:pt>
                <c:pt idx="758">
                  <c:v>766</c:v>
                </c:pt>
                <c:pt idx="759">
                  <c:v>767</c:v>
                </c:pt>
                <c:pt idx="760">
                  <c:v>768</c:v>
                </c:pt>
                <c:pt idx="761">
                  <c:v>769</c:v>
                </c:pt>
                <c:pt idx="762">
                  <c:v>770</c:v>
                </c:pt>
                <c:pt idx="763">
                  <c:v>771</c:v>
                </c:pt>
                <c:pt idx="764">
                  <c:v>772</c:v>
                </c:pt>
                <c:pt idx="765">
                  <c:v>773</c:v>
                </c:pt>
                <c:pt idx="766">
                  <c:v>774</c:v>
                </c:pt>
                <c:pt idx="767">
                  <c:v>775</c:v>
                </c:pt>
                <c:pt idx="768">
                  <c:v>776</c:v>
                </c:pt>
                <c:pt idx="769">
                  <c:v>777</c:v>
                </c:pt>
                <c:pt idx="770">
                  <c:v>778</c:v>
                </c:pt>
                <c:pt idx="771">
                  <c:v>779</c:v>
                </c:pt>
                <c:pt idx="772">
                  <c:v>780</c:v>
                </c:pt>
                <c:pt idx="773">
                  <c:v>781</c:v>
                </c:pt>
                <c:pt idx="774">
                  <c:v>782</c:v>
                </c:pt>
                <c:pt idx="775">
                  <c:v>784</c:v>
                </c:pt>
                <c:pt idx="776">
                  <c:v>785</c:v>
                </c:pt>
                <c:pt idx="777">
                  <c:v>786</c:v>
                </c:pt>
                <c:pt idx="778">
                  <c:v>787</c:v>
                </c:pt>
                <c:pt idx="779">
                  <c:v>788</c:v>
                </c:pt>
                <c:pt idx="780">
                  <c:v>789</c:v>
                </c:pt>
                <c:pt idx="781">
                  <c:v>790</c:v>
                </c:pt>
                <c:pt idx="782">
                  <c:v>791</c:v>
                </c:pt>
                <c:pt idx="783">
                  <c:v>792</c:v>
                </c:pt>
                <c:pt idx="784">
                  <c:v>793</c:v>
                </c:pt>
                <c:pt idx="785">
                  <c:v>794</c:v>
                </c:pt>
                <c:pt idx="786">
                  <c:v>795</c:v>
                </c:pt>
                <c:pt idx="787">
                  <c:v>796</c:v>
                </c:pt>
                <c:pt idx="788">
                  <c:v>797</c:v>
                </c:pt>
                <c:pt idx="789">
                  <c:v>798</c:v>
                </c:pt>
                <c:pt idx="790">
                  <c:v>799</c:v>
                </c:pt>
                <c:pt idx="791">
                  <c:v>800</c:v>
                </c:pt>
                <c:pt idx="792">
                  <c:v>801</c:v>
                </c:pt>
                <c:pt idx="793">
                  <c:v>802</c:v>
                </c:pt>
                <c:pt idx="794">
                  <c:v>803</c:v>
                </c:pt>
                <c:pt idx="795">
                  <c:v>804</c:v>
                </c:pt>
                <c:pt idx="796">
                  <c:v>805</c:v>
                </c:pt>
                <c:pt idx="797">
                  <c:v>806</c:v>
                </c:pt>
                <c:pt idx="798">
                  <c:v>807</c:v>
                </c:pt>
                <c:pt idx="799">
                  <c:v>808</c:v>
                </c:pt>
                <c:pt idx="800">
                  <c:v>809</c:v>
                </c:pt>
                <c:pt idx="801">
                  <c:v>810</c:v>
                </c:pt>
                <c:pt idx="802">
                  <c:v>811</c:v>
                </c:pt>
                <c:pt idx="803">
                  <c:v>812</c:v>
                </c:pt>
                <c:pt idx="804">
                  <c:v>813</c:v>
                </c:pt>
                <c:pt idx="805">
                  <c:v>814</c:v>
                </c:pt>
                <c:pt idx="806">
                  <c:v>815</c:v>
                </c:pt>
                <c:pt idx="807">
                  <c:v>816</c:v>
                </c:pt>
                <c:pt idx="808">
                  <c:v>817</c:v>
                </c:pt>
                <c:pt idx="809">
                  <c:v>818</c:v>
                </c:pt>
                <c:pt idx="810">
                  <c:v>819</c:v>
                </c:pt>
                <c:pt idx="811">
                  <c:v>820</c:v>
                </c:pt>
                <c:pt idx="812">
                  <c:v>821</c:v>
                </c:pt>
                <c:pt idx="813">
                  <c:v>822</c:v>
                </c:pt>
                <c:pt idx="814">
                  <c:v>823</c:v>
                </c:pt>
                <c:pt idx="815">
                  <c:v>824</c:v>
                </c:pt>
                <c:pt idx="816">
                  <c:v>825</c:v>
                </c:pt>
                <c:pt idx="817">
                  <c:v>826</c:v>
                </c:pt>
                <c:pt idx="818">
                  <c:v>827</c:v>
                </c:pt>
                <c:pt idx="819">
                  <c:v>828</c:v>
                </c:pt>
                <c:pt idx="820">
                  <c:v>829</c:v>
                </c:pt>
                <c:pt idx="821">
                  <c:v>830</c:v>
                </c:pt>
                <c:pt idx="822">
                  <c:v>831</c:v>
                </c:pt>
                <c:pt idx="823">
                  <c:v>832</c:v>
                </c:pt>
                <c:pt idx="824">
                  <c:v>833</c:v>
                </c:pt>
                <c:pt idx="825">
                  <c:v>834</c:v>
                </c:pt>
                <c:pt idx="826">
                  <c:v>835</c:v>
                </c:pt>
                <c:pt idx="827">
                  <c:v>836</c:v>
                </c:pt>
                <c:pt idx="828">
                  <c:v>837</c:v>
                </c:pt>
                <c:pt idx="829">
                  <c:v>838</c:v>
                </c:pt>
                <c:pt idx="830">
                  <c:v>839</c:v>
                </c:pt>
                <c:pt idx="831">
                  <c:v>840</c:v>
                </c:pt>
                <c:pt idx="832">
                  <c:v>841</c:v>
                </c:pt>
                <c:pt idx="833">
                  <c:v>842</c:v>
                </c:pt>
                <c:pt idx="834">
                  <c:v>843</c:v>
                </c:pt>
                <c:pt idx="835">
                  <c:v>844</c:v>
                </c:pt>
                <c:pt idx="836">
                  <c:v>845</c:v>
                </c:pt>
                <c:pt idx="837">
                  <c:v>846</c:v>
                </c:pt>
                <c:pt idx="838">
                  <c:v>847</c:v>
                </c:pt>
                <c:pt idx="839">
                  <c:v>848</c:v>
                </c:pt>
                <c:pt idx="840">
                  <c:v>849</c:v>
                </c:pt>
                <c:pt idx="841">
                  <c:v>850</c:v>
                </c:pt>
                <c:pt idx="842">
                  <c:v>851</c:v>
                </c:pt>
                <c:pt idx="843">
                  <c:v>852</c:v>
                </c:pt>
                <c:pt idx="844">
                  <c:v>853</c:v>
                </c:pt>
                <c:pt idx="845">
                  <c:v>854</c:v>
                </c:pt>
                <c:pt idx="846">
                  <c:v>855</c:v>
                </c:pt>
                <c:pt idx="847">
                  <c:v>856</c:v>
                </c:pt>
                <c:pt idx="848">
                  <c:v>857</c:v>
                </c:pt>
                <c:pt idx="849">
                  <c:v>858</c:v>
                </c:pt>
                <c:pt idx="850">
                  <c:v>859</c:v>
                </c:pt>
                <c:pt idx="851">
                  <c:v>860</c:v>
                </c:pt>
                <c:pt idx="852">
                  <c:v>861</c:v>
                </c:pt>
                <c:pt idx="853">
                  <c:v>862</c:v>
                </c:pt>
                <c:pt idx="854">
                  <c:v>863</c:v>
                </c:pt>
                <c:pt idx="855">
                  <c:v>864</c:v>
                </c:pt>
                <c:pt idx="856">
                  <c:v>865</c:v>
                </c:pt>
                <c:pt idx="857">
                  <c:v>866</c:v>
                </c:pt>
                <c:pt idx="858">
                  <c:v>867</c:v>
                </c:pt>
                <c:pt idx="859">
                  <c:v>868</c:v>
                </c:pt>
                <c:pt idx="860">
                  <c:v>869</c:v>
                </c:pt>
                <c:pt idx="861">
                  <c:v>870</c:v>
                </c:pt>
                <c:pt idx="862">
                  <c:v>871</c:v>
                </c:pt>
                <c:pt idx="863">
                  <c:v>872</c:v>
                </c:pt>
                <c:pt idx="864">
                  <c:v>873</c:v>
                </c:pt>
                <c:pt idx="865">
                  <c:v>874</c:v>
                </c:pt>
                <c:pt idx="866">
                  <c:v>875</c:v>
                </c:pt>
                <c:pt idx="867">
                  <c:v>876</c:v>
                </c:pt>
                <c:pt idx="868">
                  <c:v>877</c:v>
                </c:pt>
                <c:pt idx="869">
                  <c:v>878</c:v>
                </c:pt>
                <c:pt idx="870">
                  <c:v>879</c:v>
                </c:pt>
                <c:pt idx="871">
                  <c:v>880</c:v>
                </c:pt>
                <c:pt idx="872">
                  <c:v>881</c:v>
                </c:pt>
                <c:pt idx="873">
                  <c:v>882</c:v>
                </c:pt>
                <c:pt idx="874">
                  <c:v>884</c:v>
                </c:pt>
                <c:pt idx="875">
                  <c:v>885</c:v>
                </c:pt>
                <c:pt idx="876">
                  <c:v>886</c:v>
                </c:pt>
                <c:pt idx="877">
                  <c:v>887</c:v>
                </c:pt>
                <c:pt idx="878">
                  <c:v>888</c:v>
                </c:pt>
                <c:pt idx="879">
                  <c:v>889</c:v>
                </c:pt>
                <c:pt idx="880">
                  <c:v>890</c:v>
                </c:pt>
                <c:pt idx="881">
                  <c:v>891</c:v>
                </c:pt>
                <c:pt idx="882">
                  <c:v>892</c:v>
                </c:pt>
                <c:pt idx="883">
                  <c:v>893</c:v>
                </c:pt>
                <c:pt idx="884">
                  <c:v>894</c:v>
                </c:pt>
                <c:pt idx="885">
                  <c:v>895</c:v>
                </c:pt>
                <c:pt idx="886">
                  <c:v>896</c:v>
                </c:pt>
                <c:pt idx="887">
                  <c:v>897</c:v>
                </c:pt>
                <c:pt idx="888">
                  <c:v>898</c:v>
                </c:pt>
                <c:pt idx="889">
                  <c:v>899</c:v>
                </c:pt>
                <c:pt idx="890">
                  <c:v>900</c:v>
                </c:pt>
                <c:pt idx="891">
                  <c:v>901</c:v>
                </c:pt>
                <c:pt idx="892">
                  <c:v>902</c:v>
                </c:pt>
                <c:pt idx="893">
                  <c:v>903</c:v>
                </c:pt>
                <c:pt idx="894">
                  <c:v>904</c:v>
                </c:pt>
                <c:pt idx="895">
                  <c:v>905</c:v>
                </c:pt>
                <c:pt idx="896">
                  <c:v>906</c:v>
                </c:pt>
                <c:pt idx="897">
                  <c:v>907</c:v>
                </c:pt>
                <c:pt idx="898">
                  <c:v>908</c:v>
                </c:pt>
                <c:pt idx="899">
                  <c:v>909</c:v>
                </c:pt>
                <c:pt idx="900">
                  <c:v>910</c:v>
                </c:pt>
                <c:pt idx="901">
                  <c:v>911</c:v>
                </c:pt>
                <c:pt idx="902">
                  <c:v>912</c:v>
                </c:pt>
                <c:pt idx="903">
                  <c:v>913</c:v>
                </c:pt>
                <c:pt idx="904">
                  <c:v>914</c:v>
                </c:pt>
                <c:pt idx="905">
                  <c:v>915</c:v>
                </c:pt>
                <c:pt idx="906">
                  <c:v>916</c:v>
                </c:pt>
                <c:pt idx="907">
                  <c:v>917</c:v>
                </c:pt>
                <c:pt idx="908">
                  <c:v>918</c:v>
                </c:pt>
                <c:pt idx="909">
                  <c:v>919</c:v>
                </c:pt>
                <c:pt idx="910">
                  <c:v>920</c:v>
                </c:pt>
                <c:pt idx="911">
                  <c:v>921</c:v>
                </c:pt>
                <c:pt idx="912">
                  <c:v>922</c:v>
                </c:pt>
                <c:pt idx="913">
                  <c:v>923</c:v>
                </c:pt>
                <c:pt idx="914">
                  <c:v>924</c:v>
                </c:pt>
                <c:pt idx="915">
                  <c:v>925</c:v>
                </c:pt>
                <c:pt idx="916">
                  <c:v>926</c:v>
                </c:pt>
                <c:pt idx="917">
                  <c:v>927</c:v>
                </c:pt>
                <c:pt idx="918">
                  <c:v>928</c:v>
                </c:pt>
                <c:pt idx="919">
                  <c:v>929</c:v>
                </c:pt>
                <c:pt idx="920">
                  <c:v>930</c:v>
                </c:pt>
                <c:pt idx="921">
                  <c:v>931</c:v>
                </c:pt>
                <c:pt idx="922">
                  <c:v>932</c:v>
                </c:pt>
                <c:pt idx="923">
                  <c:v>933</c:v>
                </c:pt>
                <c:pt idx="924">
                  <c:v>934</c:v>
                </c:pt>
                <c:pt idx="925">
                  <c:v>935</c:v>
                </c:pt>
                <c:pt idx="926">
                  <c:v>936</c:v>
                </c:pt>
                <c:pt idx="927">
                  <c:v>937</c:v>
                </c:pt>
                <c:pt idx="928">
                  <c:v>938</c:v>
                </c:pt>
                <c:pt idx="929">
                  <c:v>939</c:v>
                </c:pt>
                <c:pt idx="930">
                  <c:v>940</c:v>
                </c:pt>
                <c:pt idx="931">
                  <c:v>941</c:v>
                </c:pt>
                <c:pt idx="932">
                  <c:v>942</c:v>
                </c:pt>
                <c:pt idx="933">
                  <c:v>943</c:v>
                </c:pt>
                <c:pt idx="934">
                  <c:v>944</c:v>
                </c:pt>
                <c:pt idx="935">
                  <c:v>945</c:v>
                </c:pt>
                <c:pt idx="936">
                  <c:v>946</c:v>
                </c:pt>
                <c:pt idx="937">
                  <c:v>947</c:v>
                </c:pt>
                <c:pt idx="938">
                  <c:v>948</c:v>
                </c:pt>
                <c:pt idx="939">
                  <c:v>949</c:v>
                </c:pt>
                <c:pt idx="940">
                  <c:v>950</c:v>
                </c:pt>
                <c:pt idx="941">
                  <c:v>951</c:v>
                </c:pt>
                <c:pt idx="942">
                  <c:v>952</c:v>
                </c:pt>
                <c:pt idx="943">
                  <c:v>953</c:v>
                </c:pt>
                <c:pt idx="944">
                  <c:v>954</c:v>
                </c:pt>
                <c:pt idx="945">
                  <c:v>955</c:v>
                </c:pt>
                <c:pt idx="946">
                  <c:v>956</c:v>
                </c:pt>
                <c:pt idx="947">
                  <c:v>957</c:v>
                </c:pt>
                <c:pt idx="948">
                  <c:v>958</c:v>
                </c:pt>
                <c:pt idx="949">
                  <c:v>959</c:v>
                </c:pt>
                <c:pt idx="950">
                  <c:v>960</c:v>
                </c:pt>
                <c:pt idx="951">
                  <c:v>961</c:v>
                </c:pt>
                <c:pt idx="952">
                  <c:v>962</c:v>
                </c:pt>
                <c:pt idx="953">
                  <c:v>963</c:v>
                </c:pt>
                <c:pt idx="954">
                  <c:v>964</c:v>
                </c:pt>
                <c:pt idx="955">
                  <c:v>965</c:v>
                </c:pt>
                <c:pt idx="956">
                  <c:v>966</c:v>
                </c:pt>
                <c:pt idx="957">
                  <c:v>967</c:v>
                </c:pt>
                <c:pt idx="958">
                  <c:v>968</c:v>
                </c:pt>
                <c:pt idx="959">
                  <c:v>969</c:v>
                </c:pt>
                <c:pt idx="960">
                  <c:v>970</c:v>
                </c:pt>
                <c:pt idx="961">
                  <c:v>971</c:v>
                </c:pt>
                <c:pt idx="962">
                  <c:v>972</c:v>
                </c:pt>
                <c:pt idx="963">
                  <c:v>973</c:v>
                </c:pt>
                <c:pt idx="964">
                  <c:v>974</c:v>
                </c:pt>
                <c:pt idx="965">
                  <c:v>975</c:v>
                </c:pt>
                <c:pt idx="966">
                  <c:v>976</c:v>
                </c:pt>
                <c:pt idx="967">
                  <c:v>977</c:v>
                </c:pt>
                <c:pt idx="968">
                  <c:v>978</c:v>
                </c:pt>
                <c:pt idx="969">
                  <c:v>979</c:v>
                </c:pt>
                <c:pt idx="970">
                  <c:v>980</c:v>
                </c:pt>
                <c:pt idx="971">
                  <c:v>981</c:v>
                </c:pt>
                <c:pt idx="972">
                  <c:v>982</c:v>
                </c:pt>
                <c:pt idx="973">
                  <c:v>984</c:v>
                </c:pt>
                <c:pt idx="974">
                  <c:v>985</c:v>
                </c:pt>
                <c:pt idx="975">
                  <c:v>986</c:v>
                </c:pt>
                <c:pt idx="976">
                  <c:v>987</c:v>
                </c:pt>
                <c:pt idx="977">
                  <c:v>988</c:v>
                </c:pt>
                <c:pt idx="978">
                  <c:v>989</c:v>
                </c:pt>
                <c:pt idx="979">
                  <c:v>990</c:v>
                </c:pt>
                <c:pt idx="980">
                  <c:v>991</c:v>
                </c:pt>
                <c:pt idx="981">
                  <c:v>992</c:v>
                </c:pt>
                <c:pt idx="982">
                  <c:v>993</c:v>
                </c:pt>
                <c:pt idx="983">
                  <c:v>994</c:v>
                </c:pt>
                <c:pt idx="984">
                  <c:v>995</c:v>
                </c:pt>
                <c:pt idx="985">
                  <c:v>996</c:v>
                </c:pt>
                <c:pt idx="986">
                  <c:v>997</c:v>
                </c:pt>
                <c:pt idx="987">
                  <c:v>998</c:v>
                </c:pt>
                <c:pt idx="988">
                  <c:v>999</c:v>
                </c:pt>
                <c:pt idx="989">
                  <c:v>1000</c:v>
                </c:pt>
                <c:pt idx="990">
                  <c:v>1001</c:v>
                </c:pt>
                <c:pt idx="991">
                  <c:v>1002</c:v>
                </c:pt>
                <c:pt idx="992">
                  <c:v>1003</c:v>
                </c:pt>
                <c:pt idx="993">
                  <c:v>1004</c:v>
                </c:pt>
                <c:pt idx="994">
                  <c:v>1005</c:v>
                </c:pt>
                <c:pt idx="995">
                  <c:v>1006</c:v>
                </c:pt>
                <c:pt idx="996">
                  <c:v>1007</c:v>
                </c:pt>
                <c:pt idx="997">
                  <c:v>1008</c:v>
                </c:pt>
                <c:pt idx="998">
                  <c:v>1009</c:v>
                </c:pt>
                <c:pt idx="999">
                  <c:v>1010</c:v>
                </c:pt>
                <c:pt idx="1000">
                  <c:v>1011</c:v>
                </c:pt>
                <c:pt idx="1001">
                  <c:v>1012</c:v>
                </c:pt>
                <c:pt idx="1002">
                  <c:v>1013</c:v>
                </c:pt>
                <c:pt idx="1003">
                  <c:v>1014</c:v>
                </c:pt>
                <c:pt idx="1004">
                  <c:v>1015</c:v>
                </c:pt>
                <c:pt idx="1005">
                  <c:v>1016</c:v>
                </c:pt>
                <c:pt idx="1006">
                  <c:v>1017</c:v>
                </c:pt>
                <c:pt idx="1007">
                  <c:v>1018</c:v>
                </c:pt>
                <c:pt idx="1008">
                  <c:v>1019</c:v>
                </c:pt>
                <c:pt idx="1009">
                  <c:v>1020</c:v>
                </c:pt>
                <c:pt idx="1010">
                  <c:v>1021</c:v>
                </c:pt>
                <c:pt idx="1011">
                  <c:v>1022</c:v>
                </c:pt>
                <c:pt idx="1012">
                  <c:v>1023</c:v>
                </c:pt>
                <c:pt idx="1013">
                  <c:v>1024</c:v>
                </c:pt>
                <c:pt idx="1014">
                  <c:v>1025</c:v>
                </c:pt>
                <c:pt idx="1015">
                  <c:v>1026</c:v>
                </c:pt>
                <c:pt idx="1016">
                  <c:v>1027</c:v>
                </c:pt>
                <c:pt idx="1017">
                  <c:v>1028</c:v>
                </c:pt>
                <c:pt idx="1018">
                  <c:v>1029</c:v>
                </c:pt>
                <c:pt idx="1019">
                  <c:v>1030</c:v>
                </c:pt>
                <c:pt idx="1020">
                  <c:v>1031</c:v>
                </c:pt>
                <c:pt idx="1021">
                  <c:v>1032</c:v>
                </c:pt>
                <c:pt idx="1022">
                  <c:v>1033</c:v>
                </c:pt>
                <c:pt idx="1023">
                  <c:v>1034</c:v>
                </c:pt>
                <c:pt idx="1024">
                  <c:v>1035</c:v>
                </c:pt>
                <c:pt idx="1025">
                  <c:v>1036</c:v>
                </c:pt>
                <c:pt idx="1026">
                  <c:v>1037</c:v>
                </c:pt>
                <c:pt idx="1027">
                  <c:v>1038</c:v>
                </c:pt>
                <c:pt idx="1028">
                  <c:v>1039</c:v>
                </c:pt>
                <c:pt idx="1029">
                  <c:v>1040</c:v>
                </c:pt>
                <c:pt idx="1030">
                  <c:v>1041</c:v>
                </c:pt>
                <c:pt idx="1031">
                  <c:v>1042</c:v>
                </c:pt>
                <c:pt idx="1032">
                  <c:v>1043</c:v>
                </c:pt>
                <c:pt idx="1033">
                  <c:v>1044</c:v>
                </c:pt>
                <c:pt idx="1034">
                  <c:v>1045</c:v>
                </c:pt>
              </c:numCache>
            </c:numRef>
          </c:yVal>
          <c:smooth val="0"/>
        </c:ser>
        <c:ser>
          <c:idx val="1"/>
          <c:order val="1"/>
          <c:tx>
            <c:v>calci</c:v>
          </c:tx>
          <c:spPr>
            <a:ln>
              <a:noFill/>
            </a:ln>
          </c:spPr>
          <c:marker>
            <c:symbol val="x"/>
            <c:size val="5"/>
          </c:marker>
          <c:dPt>
            <c:idx val="0"/>
            <c:marker>
              <c:spPr>
                <a:solidFill>
                  <a:schemeClr val="accent6"/>
                </a:solidFill>
              </c:spPr>
            </c:marker>
            <c:bubble3D val="0"/>
          </c:dPt>
          <c:dPt>
            <c:idx val="3"/>
            <c:marker>
              <c:spPr>
                <a:noFill/>
              </c:spPr>
            </c:marker>
            <c:bubble3D val="0"/>
          </c:dPt>
          <c:dPt>
            <c:idx val="4"/>
            <c:marker>
              <c:spPr>
                <a:solidFill>
                  <a:srgbClr val="00B050"/>
                </a:solidFill>
              </c:spPr>
            </c:marker>
            <c:bubble3D val="0"/>
          </c:dPt>
          <c:dPt>
            <c:idx val="6"/>
            <c:marker>
              <c:spPr>
                <a:noFill/>
              </c:spPr>
            </c:marker>
            <c:bubble3D val="0"/>
          </c:dPt>
          <c:dPt>
            <c:idx val="9"/>
            <c:marker>
              <c:spPr>
                <a:solidFill>
                  <a:srgbClr val="FFC000"/>
                </a:solidFill>
              </c:spPr>
            </c:marker>
            <c:bubble3D val="0"/>
          </c:dPt>
          <c:dPt>
            <c:idx val="10"/>
            <c:marker>
              <c:spPr>
                <a:noFill/>
              </c:spPr>
            </c:marker>
            <c:bubble3D val="0"/>
          </c:dPt>
          <c:dPt>
            <c:idx val="12"/>
            <c:marker>
              <c:spPr>
                <a:solidFill>
                  <a:srgbClr val="00B050"/>
                </a:solidFill>
              </c:spPr>
            </c:marker>
            <c:bubble3D val="0"/>
          </c:dPt>
          <c:dPt>
            <c:idx val="13"/>
            <c:marker>
              <c:spPr>
                <a:solidFill>
                  <a:srgbClr val="00B050"/>
                </a:solidFill>
              </c:spPr>
            </c:marker>
            <c:bubble3D val="0"/>
          </c:dPt>
          <c:dPt>
            <c:idx val="14"/>
            <c:marker>
              <c:spPr>
                <a:noFill/>
              </c:spPr>
            </c:marker>
            <c:bubble3D val="0"/>
          </c:dPt>
          <c:dPt>
            <c:idx val="15"/>
            <c:marker>
              <c:spPr>
                <a:solidFill>
                  <a:srgbClr val="F79646"/>
                </a:solidFill>
              </c:spPr>
            </c:marker>
            <c:bubble3D val="0"/>
          </c:dPt>
          <c:dPt>
            <c:idx val="19"/>
            <c:marker>
              <c:spPr>
                <a:solidFill>
                  <a:srgbClr val="00B050"/>
                </a:solidFill>
              </c:spPr>
            </c:marker>
            <c:bubble3D val="0"/>
          </c:dPt>
          <c:dPt>
            <c:idx val="22"/>
            <c:marker>
              <c:spPr>
                <a:solidFill>
                  <a:srgbClr val="F79646"/>
                </a:solidFill>
              </c:spPr>
            </c:marker>
            <c:bubble3D val="0"/>
          </c:dPt>
          <c:dPt>
            <c:idx val="26"/>
            <c:marker>
              <c:spPr>
                <a:solidFill>
                  <a:srgbClr val="00B050"/>
                </a:solidFill>
              </c:spPr>
            </c:marker>
            <c:bubble3D val="0"/>
          </c:dPt>
          <c:dPt>
            <c:idx val="29"/>
            <c:marker>
              <c:spPr>
                <a:solidFill>
                  <a:srgbClr val="F79646"/>
                </a:solidFill>
              </c:spPr>
            </c:marker>
            <c:bubble3D val="0"/>
          </c:dPt>
          <c:xVal>
            <c:numRef>
              <c:f>Calcimétrie!$H$3:$H$47</c:f>
              <c:numCache>
                <c:formatCode>General</c:formatCode>
                <c:ptCount val="45"/>
                <c:pt idx="0">
                  <c:v>100000</c:v>
                </c:pt>
                <c:pt idx="1">
                  <c:v>110000</c:v>
                </c:pt>
                <c:pt idx="2">
                  <c:v>120000</c:v>
                </c:pt>
                <c:pt idx="3">
                  <c:v>130000</c:v>
                </c:pt>
                <c:pt idx="4">
                  <c:v>140000</c:v>
                </c:pt>
                <c:pt idx="5">
                  <c:v>150000</c:v>
                </c:pt>
                <c:pt idx="6">
                  <c:v>160000</c:v>
                </c:pt>
                <c:pt idx="7">
                  <c:v>170000</c:v>
                </c:pt>
                <c:pt idx="8">
                  <c:v>180000</c:v>
                </c:pt>
                <c:pt idx="9">
                  <c:v>190000</c:v>
                </c:pt>
                <c:pt idx="11">
                  <c:v>200000</c:v>
                </c:pt>
                <c:pt idx="12">
                  <c:v>210000</c:v>
                </c:pt>
                <c:pt idx="13">
                  <c:v>220000</c:v>
                </c:pt>
                <c:pt idx="14">
                  <c:v>230000</c:v>
                </c:pt>
                <c:pt idx="15">
                  <c:v>240000</c:v>
                </c:pt>
                <c:pt idx="16">
                  <c:v>250000</c:v>
                </c:pt>
                <c:pt idx="17">
                  <c:v>260000</c:v>
                </c:pt>
                <c:pt idx="18">
                  <c:v>270000</c:v>
                </c:pt>
                <c:pt idx="19">
                  <c:v>280000</c:v>
                </c:pt>
                <c:pt idx="20">
                  <c:v>290000</c:v>
                </c:pt>
              </c:numCache>
            </c:numRef>
          </c:xVal>
          <c:yVal>
            <c:numRef>
              <c:f>Calcimétrie!#REF!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859136"/>
        <c:axId val="106865024"/>
      </c:scatterChart>
      <c:valAx>
        <c:axId val="106859136"/>
        <c:scaling>
          <c:orientation val="minMax"/>
        </c:scaling>
        <c:delete val="0"/>
        <c:axPos val="t"/>
        <c:minorGridlines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fr-FR"/>
          </a:p>
        </c:txPr>
        <c:crossAx val="106865024"/>
        <c:crosses val="autoZero"/>
        <c:crossBetween val="midCat"/>
        <c:majorUnit val="200000"/>
        <c:minorUnit val="50000"/>
      </c:valAx>
      <c:valAx>
        <c:axId val="106865024"/>
        <c:scaling>
          <c:orientation val="maxMin"/>
          <c:max val="1045"/>
          <c:min val="0"/>
        </c:scaling>
        <c:delete val="0"/>
        <c:axPos val="l"/>
        <c:majorGridlines/>
        <c:numFmt formatCode="General" sourceLinked="1"/>
        <c:majorTickMark val="out"/>
        <c:minorTickMark val="out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fr-FR"/>
          </a:p>
        </c:txPr>
        <c:crossAx val="106859136"/>
        <c:crosses val="autoZero"/>
        <c:crossBetween val="midCat"/>
        <c:majorUnit val="100"/>
        <c:minorUnit val="10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fr-FR"/>
    </a:p>
  </c:txPr>
  <c:printSettings>
    <c:headerFooter/>
    <c:pageMargins b="0.75000000000000189" l="0.70000000000000062" r="0.70000000000000062" t="0.75000000000000189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Calibration!$B$1</c:f>
              <c:strCache>
                <c:ptCount val="1"/>
                <c:pt idx="0">
                  <c:v>% CaCO3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  <c:dispRSqr val="0"/>
            <c:dispEq val="1"/>
            <c:trendlineLbl>
              <c:layout>
                <c:manualLayout>
                  <c:x val="-0.12039582215456031"/>
                  <c:y val="1.4442065034757685E-2"/>
                </c:manualLayout>
              </c:layout>
              <c:numFmt formatCode="General" sourceLinked="0"/>
            </c:trendlineLbl>
          </c:trendline>
          <c:xVal>
            <c:numRef>
              <c:f>Calibration!$A$2:$A$21</c:f>
              <c:numCache>
                <c:formatCode>General</c:formatCode>
                <c:ptCount val="20"/>
                <c:pt idx="0">
                  <c:v>100000</c:v>
                </c:pt>
                <c:pt idx="1">
                  <c:v>110000</c:v>
                </c:pt>
                <c:pt idx="2">
                  <c:v>120000</c:v>
                </c:pt>
                <c:pt idx="3">
                  <c:v>130000</c:v>
                </c:pt>
                <c:pt idx="4">
                  <c:v>140000</c:v>
                </c:pt>
                <c:pt idx="5">
                  <c:v>150000</c:v>
                </c:pt>
                <c:pt idx="6">
                  <c:v>160000</c:v>
                </c:pt>
                <c:pt idx="7">
                  <c:v>170000</c:v>
                </c:pt>
                <c:pt idx="8">
                  <c:v>180000</c:v>
                </c:pt>
                <c:pt idx="9">
                  <c:v>190000</c:v>
                </c:pt>
                <c:pt idx="10">
                  <c:v>200000</c:v>
                </c:pt>
                <c:pt idx="11">
                  <c:v>210000</c:v>
                </c:pt>
                <c:pt idx="12">
                  <c:v>220000</c:v>
                </c:pt>
                <c:pt idx="13">
                  <c:v>230000</c:v>
                </c:pt>
                <c:pt idx="14">
                  <c:v>240000</c:v>
                </c:pt>
                <c:pt idx="15">
                  <c:v>250000</c:v>
                </c:pt>
                <c:pt idx="16">
                  <c:v>260000</c:v>
                </c:pt>
                <c:pt idx="17">
                  <c:v>270000</c:v>
                </c:pt>
                <c:pt idx="18">
                  <c:v>280000</c:v>
                </c:pt>
                <c:pt idx="19">
                  <c:v>290000</c:v>
                </c:pt>
              </c:numCache>
            </c:numRef>
          </c:xVal>
          <c:yVal>
            <c:numRef>
              <c:f>Calibration!$B$2:$B$21</c:f>
              <c:numCache>
                <c:formatCode>0</c:formatCode>
                <c:ptCount val="20"/>
                <c:pt idx="0">
                  <c:v>50</c:v>
                </c:pt>
                <c:pt idx="1">
                  <c:v>51</c:v>
                </c:pt>
                <c:pt idx="2">
                  <c:v>52</c:v>
                </c:pt>
                <c:pt idx="3">
                  <c:v>53</c:v>
                </c:pt>
                <c:pt idx="4">
                  <c:v>54</c:v>
                </c:pt>
                <c:pt idx="5">
                  <c:v>55.000000000000007</c:v>
                </c:pt>
                <c:pt idx="6">
                  <c:v>56.000000000000007</c:v>
                </c:pt>
                <c:pt idx="7">
                  <c:v>56.999999999999993</c:v>
                </c:pt>
                <c:pt idx="8">
                  <c:v>57.999999999999993</c:v>
                </c:pt>
                <c:pt idx="9">
                  <c:v>59</c:v>
                </c:pt>
                <c:pt idx="10">
                  <c:v>60</c:v>
                </c:pt>
                <c:pt idx="11">
                  <c:v>61</c:v>
                </c:pt>
                <c:pt idx="12">
                  <c:v>62</c:v>
                </c:pt>
                <c:pt idx="13">
                  <c:v>63</c:v>
                </c:pt>
                <c:pt idx="14">
                  <c:v>64</c:v>
                </c:pt>
                <c:pt idx="15">
                  <c:v>65</c:v>
                </c:pt>
                <c:pt idx="16">
                  <c:v>66</c:v>
                </c:pt>
                <c:pt idx="17">
                  <c:v>67</c:v>
                </c:pt>
                <c:pt idx="18">
                  <c:v>68</c:v>
                </c:pt>
                <c:pt idx="19">
                  <c:v>69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9429504"/>
        <c:axId val="109431040"/>
      </c:scatterChart>
      <c:valAx>
        <c:axId val="109429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09431040"/>
        <c:crosses val="autoZero"/>
        <c:crossBetween val="midCat"/>
      </c:valAx>
      <c:valAx>
        <c:axId val="109431040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10942950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180975</xdr:rowOff>
    </xdr:from>
    <xdr:to>
      <xdr:col>3</xdr:col>
      <xdr:colOff>0</xdr:colOff>
      <xdr:row>38</xdr:row>
      <xdr:rowOff>161925</xdr:rowOff>
    </xdr:to>
    <xdr:graphicFrame macro="">
      <xdr:nvGraphicFramePr>
        <xdr:cNvPr id="2" name="Graphique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0</xdr:row>
      <xdr:rowOff>19050</xdr:rowOff>
    </xdr:from>
    <xdr:to>
      <xdr:col>12</xdr:col>
      <xdr:colOff>0</xdr:colOff>
      <xdr:row>21</xdr:row>
      <xdr:rowOff>9525</xdr:rowOff>
    </xdr:to>
    <xdr:graphicFrame macro="">
      <xdr:nvGraphicFramePr>
        <xdr:cNvPr id="3" name="Graphique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2"/>
  <sheetViews>
    <sheetView tabSelected="1" topLeftCell="D1" zoomScale="110" zoomScaleNormal="110" workbookViewId="0">
      <selection activeCell="Q11" sqref="Q11"/>
    </sheetView>
  </sheetViews>
  <sheetFormatPr baseColWidth="10" defaultRowHeight="15" x14ac:dyDescent="0.25"/>
  <cols>
    <col min="4" max="4" width="10.7109375" customWidth="1"/>
    <col min="8" max="8" width="10.140625" customWidth="1"/>
    <col min="9" max="9" width="9.5703125" customWidth="1"/>
    <col min="10" max="10" width="9" customWidth="1"/>
    <col min="11" max="11" width="11.42578125" customWidth="1"/>
    <col min="12" max="12" width="10.85546875" customWidth="1"/>
    <col min="13" max="13" width="14.85546875" customWidth="1"/>
    <col min="14" max="14" width="11" customWidth="1"/>
  </cols>
  <sheetData>
    <row r="1" spans="1:15" s="2" customFormat="1" ht="45.75" customHeight="1" thickBot="1" x14ac:dyDescent="0.3">
      <c r="A1" s="2" t="s">
        <v>2</v>
      </c>
      <c r="E1" s="6" t="s">
        <v>5</v>
      </c>
      <c r="F1" s="6" t="s">
        <v>4</v>
      </c>
      <c r="G1" s="6" t="s">
        <v>3</v>
      </c>
      <c r="H1" s="6" t="s">
        <v>10</v>
      </c>
      <c r="I1" s="6" t="s">
        <v>9</v>
      </c>
      <c r="J1" s="6" t="s">
        <v>0</v>
      </c>
      <c r="K1" s="6" t="s">
        <v>11</v>
      </c>
      <c r="L1" s="7" t="s">
        <v>12</v>
      </c>
      <c r="M1" s="7" t="s">
        <v>13</v>
      </c>
      <c r="N1" s="6" t="s">
        <v>1</v>
      </c>
    </row>
    <row r="2" spans="1:15" ht="15.75" thickBot="1" x14ac:dyDescent="0.3">
      <c r="D2" s="14" t="s">
        <v>6</v>
      </c>
      <c r="E2" s="15"/>
      <c r="F2" s="15"/>
      <c r="G2" s="15"/>
      <c r="H2" s="15"/>
      <c r="I2" s="16">
        <v>0.125</v>
      </c>
      <c r="J2" s="17">
        <v>50</v>
      </c>
      <c r="K2" s="17">
        <f t="shared" ref="K2:K22" si="0">J2*(0.25/I2)</f>
        <v>100</v>
      </c>
      <c r="L2" s="15"/>
      <c r="M2" s="17">
        <f>K2</f>
        <v>100</v>
      </c>
      <c r="N2" s="18"/>
    </row>
    <row r="3" spans="1:15" x14ac:dyDescent="0.25">
      <c r="D3" s="8">
        <v>1</v>
      </c>
      <c r="E3" s="19"/>
      <c r="F3" s="19"/>
      <c r="G3" s="19"/>
      <c r="H3" s="19">
        <v>100000</v>
      </c>
      <c r="I3" s="22">
        <v>0.25</v>
      </c>
      <c r="J3" s="23">
        <v>50</v>
      </c>
      <c r="K3" s="9">
        <f t="shared" si="0"/>
        <v>50</v>
      </c>
      <c r="L3" s="10">
        <f>((K$13-K$2)/11)</f>
        <v>0</v>
      </c>
      <c r="M3" s="10">
        <f t="shared" ref="M3:M23" si="1">M2+L3</f>
        <v>100</v>
      </c>
      <c r="N3" s="28">
        <f t="shared" ref="N3:N12" si="2">100*(K3/M3)</f>
        <v>50</v>
      </c>
      <c r="O3" s="3"/>
    </row>
    <row r="4" spans="1:15" x14ac:dyDescent="0.25">
      <c r="D4" s="1">
        <v>2</v>
      </c>
      <c r="E4" s="20"/>
      <c r="F4" s="20"/>
      <c r="G4" s="20"/>
      <c r="H4" s="20">
        <v>110000</v>
      </c>
      <c r="I4" s="22">
        <v>0.25</v>
      </c>
      <c r="J4" s="23">
        <v>51</v>
      </c>
      <c r="K4" s="4">
        <f t="shared" si="0"/>
        <v>51</v>
      </c>
      <c r="L4" s="5">
        <f t="shared" ref="L4:L12" si="3">((K$13-K$2)/11)</f>
        <v>0</v>
      </c>
      <c r="M4" s="5">
        <f t="shared" si="1"/>
        <v>100</v>
      </c>
      <c r="N4" s="29">
        <f t="shared" si="2"/>
        <v>51</v>
      </c>
      <c r="O4" s="3"/>
    </row>
    <row r="5" spans="1:15" x14ac:dyDescent="0.25">
      <c r="D5" s="1">
        <v>3</v>
      </c>
      <c r="E5" s="20"/>
      <c r="F5" s="20"/>
      <c r="G5" s="20"/>
      <c r="H5" s="19">
        <v>120000</v>
      </c>
      <c r="I5" s="22">
        <v>0.25</v>
      </c>
      <c r="J5" s="23">
        <v>52</v>
      </c>
      <c r="K5" s="4">
        <f t="shared" si="0"/>
        <v>52</v>
      </c>
      <c r="L5" s="5">
        <f t="shared" si="3"/>
        <v>0</v>
      </c>
      <c r="M5" s="5">
        <f t="shared" si="1"/>
        <v>100</v>
      </c>
      <c r="N5" s="29">
        <f t="shared" si="2"/>
        <v>52</v>
      </c>
      <c r="O5" s="3"/>
    </row>
    <row r="6" spans="1:15" x14ac:dyDescent="0.25">
      <c r="D6" s="1">
        <v>4</v>
      </c>
      <c r="E6" s="20"/>
      <c r="F6" s="20"/>
      <c r="G6" s="20"/>
      <c r="H6" s="20">
        <v>130000</v>
      </c>
      <c r="I6" s="22">
        <v>0.25</v>
      </c>
      <c r="J6" s="23">
        <v>53</v>
      </c>
      <c r="K6" s="4">
        <f t="shared" si="0"/>
        <v>53</v>
      </c>
      <c r="L6" s="5">
        <f t="shared" si="3"/>
        <v>0</v>
      </c>
      <c r="M6" s="5">
        <f t="shared" si="1"/>
        <v>100</v>
      </c>
      <c r="N6" s="29">
        <f t="shared" si="2"/>
        <v>53</v>
      </c>
      <c r="O6" s="3"/>
    </row>
    <row r="7" spans="1:15" x14ac:dyDescent="0.25">
      <c r="D7" s="1">
        <v>5</v>
      </c>
      <c r="E7" s="20"/>
      <c r="F7" s="20"/>
      <c r="G7" s="20"/>
      <c r="H7" s="19">
        <v>140000</v>
      </c>
      <c r="I7" s="22">
        <v>0.25</v>
      </c>
      <c r="J7" s="23">
        <v>54</v>
      </c>
      <c r="K7" s="4">
        <f t="shared" si="0"/>
        <v>54</v>
      </c>
      <c r="L7" s="5">
        <f t="shared" si="3"/>
        <v>0</v>
      </c>
      <c r="M7" s="5">
        <f t="shared" si="1"/>
        <v>100</v>
      </c>
      <c r="N7" s="29">
        <f t="shared" si="2"/>
        <v>54</v>
      </c>
      <c r="O7" s="3"/>
    </row>
    <row r="8" spans="1:15" x14ac:dyDescent="0.25">
      <c r="D8" s="1">
        <v>6</v>
      </c>
      <c r="E8" s="20"/>
      <c r="F8" s="20"/>
      <c r="G8" s="20"/>
      <c r="H8" s="20">
        <v>150000</v>
      </c>
      <c r="I8" s="22">
        <v>0.25</v>
      </c>
      <c r="J8" s="23">
        <v>55</v>
      </c>
      <c r="K8" s="4">
        <f t="shared" si="0"/>
        <v>55</v>
      </c>
      <c r="L8" s="5">
        <f t="shared" si="3"/>
        <v>0</v>
      </c>
      <c r="M8" s="5">
        <f t="shared" si="1"/>
        <v>100</v>
      </c>
      <c r="N8" s="29">
        <f t="shared" si="2"/>
        <v>55.000000000000007</v>
      </c>
      <c r="O8" s="3"/>
    </row>
    <row r="9" spans="1:15" x14ac:dyDescent="0.25">
      <c r="D9" s="1">
        <v>7</v>
      </c>
      <c r="E9" s="20"/>
      <c r="F9" s="20"/>
      <c r="G9" s="20"/>
      <c r="H9" s="19">
        <v>160000</v>
      </c>
      <c r="I9" s="22">
        <v>0.25</v>
      </c>
      <c r="J9" s="23">
        <v>56</v>
      </c>
      <c r="K9" s="4">
        <f t="shared" si="0"/>
        <v>56</v>
      </c>
      <c r="L9" s="5">
        <f t="shared" si="3"/>
        <v>0</v>
      </c>
      <c r="M9" s="5">
        <f t="shared" si="1"/>
        <v>100</v>
      </c>
      <c r="N9" s="29">
        <f t="shared" si="2"/>
        <v>56.000000000000007</v>
      </c>
      <c r="O9" s="3"/>
    </row>
    <row r="10" spans="1:15" x14ac:dyDescent="0.25">
      <c r="D10" s="1">
        <v>8</v>
      </c>
      <c r="E10" s="20"/>
      <c r="F10" s="20"/>
      <c r="G10" s="20"/>
      <c r="H10" s="20">
        <v>170000</v>
      </c>
      <c r="I10" s="22">
        <v>0.25</v>
      </c>
      <c r="J10" s="23">
        <v>57</v>
      </c>
      <c r="K10" s="4">
        <f t="shared" si="0"/>
        <v>57</v>
      </c>
      <c r="L10" s="5">
        <f t="shared" si="3"/>
        <v>0</v>
      </c>
      <c r="M10" s="5">
        <f t="shared" si="1"/>
        <v>100</v>
      </c>
      <c r="N10" s="29">
        <f t="shared" si="2"/>
        <v>56.999999999999993</v>
      </c>
      <c r="O10" s="3"/>
    </row>
    <row r="11" spans="1:15" x14ac:dyDescent="0.25">
      <c r="D11" s="1">
        <v>9</v>
      </c>
      <c r="E11" s="20"/>
      <c r="F11" s="20"/>
      <c r="G11" s="20"/>
      <c r="H11" s="19">
        <v>180000</v>
      </c>
      <c r="I11" s="22">
        <v>0.25</v>
      </c>
      <c r="J11" s="23">
        <v>58</v>
      </c>
      <c r="K11" s="4">
        <f t="shared" si="0"/>
        <v>58</v>
      </c>
      <c r="L11" s="5">
        <f t="shared" si="3"/>
        <v>0</v>
      </c>
      <c r="M11" s="5">
        <f t="shared" si="1"/>
        <v>100</v>
      </c>
      <c r="N11" s="29">
        <f t="shared" si="2"/>
        <v>57.999999999999993</v>
      </c>
      <c r="O11" s="3"/>
    </row>
    <row r="12" spans="1:15" ht="15.75" thickBot="1" x14ac:dyDescent="0.3">
      <c r="D12" s="11">
        <v>10</v>
      </c>
      <c r="E12" s="21"/>
      <c r="F12" s="21"/>
      <c r="G12" s="21"/>
      <c r="H12" s="20">
        <v>190000</v>
      </c>
      <c r="I12" s="22">
        <v>0.25</v>
      </c>
      <c r="J12" s="24">
        <v>59</v>
      </c>
      <c r="K12" s="12">
        <f t="shared" si="0"/>
        <v>59</v>
      </c>
      <c r="L12" s="13">
        <f t="shared" si="3"/>
        <v>0</v>
      </c>
      <c r="M12" s="13">
        <f t="shared" si="1"/>
        <v>100</v>
      </c>
      <c r="N12" s="30">
        <f t="shared" si="2"/>
        <v>59</v>
      </c>
      <c r="O12" s="3"/>
    </row>
    <row r="13" spans="1:15" ht="15.75" thickBot="1" x14ac:dyDescent="0.3">
      <c r="D13" s="14" t="s">
        <v>7</v>
      </c>
      <c r="E13" s="15"/>
      <c r="F13" s="15"/>
      <c r="G13" s="15"/>
      <c r="H13" s="15"/>
      <c r="I13" s="16">
        <v>0.125</v>
      </c>
      <c r="J13" s="17">
        <v>50</v>
      </c>
      <c r="K13" s="17">
        <f t="shared" si="0"/>
        <v>100</v>
      </c>
      <c r="L13" s="15"/>
      <c r="M13" s="17">
        <f>K13</f>
        <v>100</v>
      </c>
      <c r="N13" s="18"/>
    </row>
    <row r="14" spans="1:15" x14ac:dyDescent="0.25">
      <c r="D14" s="8">
        <v>11</v>
      </c>
      <c r="E14" s="19"/>
      <c r="F14" s="19"/>
      <c r="G14" s="19"/>
      <c r="H14" s="19">
        <v>200000</v>
      </c>
      <c r="I14" s="22">
        <v>0.25</v>
      </c>
      <c r="J14" s="23">
        <v>60</v>
      </c>
      <c r="K14" s="9">
        <f t="shared" si="0"/>
        <v>60</v>
      </c>
      <c r="L14" s="10">
        <f>((K$24-K$13)/11)</f>
        <v>0</v>
      </c>
      <c r="M14" s="10">
        <f t="shared" si="1"/>
        <v>100</v>
      </c>
      <c r="N14" s="28">
        <f t="shared" ref="N14:N22" si="4">100*(K14/M14)</f>
        <v>60</v>
      </c>
    </row>
    <row r="15" spans="1:15" x14ac:dyDescent="0.25">
      <c r="D15" s="1">
        <v>12</v>
      </c>
      <c r="E15" s="20"/>
      <c r="F15" s="20"/>
      <c r="G15" s="20"/>
      <c r="H15" s="20">
        <v>210000</v>
      </c>
      <c r="I15" s="25">
        <v>0.25</v>
      </c>
      <c r="J15" s="26">
        <v>61</v>
      </c>
      <c r="K15" s="4">
        <f t="shared" si="0"/>
        <v>61</v>
      </c>
      <c r="L15" s="5">
        <f t="shared" ref="L15:L23" si="5">((K$24-K$13)/11)</f>
        <v>0</v>
      </c>
      <c r="M15" s="5">
        <f t="shared" si="1"/>
        <v>100</v>
      </c>
      <c r="N15" s="29">
        <f t="shared" si="4"/>
        <v>61</v>
      </c>
    </row>
    <row r="16" spans="1:15" x14ac:dyDescent="0.25">
      <c r="D16" s="1">
        <v>13</v>
      </c>
      <c r="E16" s="20"/>
      <c r="F16" s="20"/>
      <c r="G16" s="20"/>
      <c r="H16" s="19">
        <v>220000</v>
      </c>
      <c r="I16" s="25">
        <v>0.25</v>
      </c>
      <c r="J16" s="23">
        <v>62</v>
      </c>
      <c r="K16" s="4">
        <f t="shared" si="0"/>
        <v>62</v>
      </c>
      <c r="L16" s="5">
        <f t="shared" si="5"/>
        <v>0</v>
      </c>
      <c r="M16" s="5">
        <f t="shared" si="1"/>
        <v>100</v>
      </c>
      <c r="N16" s="29">
        <f t="shared" si="4"/>
        <v>62</v>
      </c>
    </row>
    <row r="17" spans="4:18" x14ac:dyDescent="0.25">
      <c r="D17" s="1">
        <v>14</v>
      </c>
      <c r="E17" s="20"/>
      <c r="F17" s="20"/>
      <c r="G17" s="20"/>
      <c r="H17" s="20">
        <v>230000</v>
      </c>
      <c r="I17" s="25">
        <v>0.25</v>
      </c>
      <c r="J17" s="26">
        <v>63</v>
      </c>
      <c r="K17" s="4">
        <f t="shared" si="0"/>
        <v>63</v>
      </c>
      <c r="L17" s="5">
        <f t="shared" si="5"/>
        <v>0</v>
      </c>
      <c r="M17" s="5">
        <f t="shared" si="1"/>
        <v>100</v>
      </c>
      <c r="N17" s="29">
        <f t="shared" si="4"/>
        <v>63</v>
      </c>
    </row>
    <row r="18" spans="4:18" x14ac:dyDescent="0.25">
      <c r="D18" s="1">
        <v>15</v>
      </c>
      <c r="E18" s="20"/>
      <c r="F18" s="20"/>
      <c r="G18" s="20"/>
      <c r="H18" s="19">
        <v>240000</v>
      </c>
      <c r="I18" s="25">
        <v>0.25</v>
      </c>
      <c r="J18" s="23">
        <v>64</v>
      </c>
      <c r="K18" s="4">
        <f t="shared" si="0"/>
        <v>64</v>
      </c>
      <c r="L18" s="5">
        <f t="shared" si="5"/>
        <v>0</v>
      </c>
      <c r="M18" s="5">
        <f t="shared" si="1"/>
        <v>100</v>
      </c>
      <c r="N18" s="29">
        <f t="shared" si="4"/>
        <v>64</v>
      </c>
    </row>
    <row r="19" spans="4:18" x14ac:dyDescent="0.25">
      <c r="D19" s="1">
        <v>16</v>
      </c>
      <c r="E19" s="20"/>
      <c r="F19" s="20"/>
      <c r="G19" s="20"/>
      <c r="H19" s="20">
        <v>250000</v>
      </c>
      <c r="I19" s="25">
        <v>0.25</v>
      </c>
      <c r="J19" s="26">
        <v>65</v>
      </c>
      <c r="K19" s="4">
        <f t="shared" si="0"/>
        <v>65</v>
      </c>
      <c r="L19" s="5">
        <f t="shared" si="5"/>
        <v>0</v>
      </c>
      <c r="M19" s="5">
        <f t="shared" si="1"/>
        <v>100</v>
      </c>
      <c r="N19" s="29">
        <f t="shared" si="4"/>
        <v>65</v>
      </c>
    </row>
    <row r="20" spans="4:18" x14ac:dyDescent="0.25">
      <c r="D20" s="1">
        <v>17</v>
      </c>
      <c r="E20" s="20"/>
      <c r="F20" s="20"/>
      <c r="G20" s="20"/>
      <c r="H20" s="19">
        <v>260000</v>
      </c>
      <c r="I20" s="25">
        <v>0.25</v>
      </c>
      <c r="J20" s="23">
        <v>66</v>
      </c>
      <c r="K20" s="4">
        <f t="shared" si="0"/>
        <v>66</v>
      </c>
      <c r="L20" s="5">
        <f t="shared" si="5"/>
        <v>0</v>
      </c>
      <c r="M20" s="5">
        <f t="shared" si="1"/>
        <v>100</v>
      </c>
      <c r="N20" s="29">
        <f t="shared" si="4"/>
        <v>66</v>
      </c>
    </row>
    <row r="21" spans="4:18" x14ac:dyDescent="0.25">
      <c r="D21" s="1">
        <v>18</v>
      </c>
      <c r="E21" s="20"/>
      <c r="F21" s="20"/>
      <c r="G21" s="20"/>
      <c r="H21" s="20">
        <v>270000</v>
      </c>
      <c r="I21" s="25">
        <v>0.25</v>
      </c>
      <c r="J21" s="26">
        <v>67</v>
      </c>
      <c r="K21" s="4">
        <f t="shared" si="0"/>
        <v>67</v>
      </c>
      <c r="L21" s="5">
        <f t="shared" si="5"/>
        <v>0</v>
      </c>
      <c r="M21" s="5">
        <f t="shared" si="1"/>
        <v>100</v>
      </c>
      <c r="N21" s="29">
        <f t="shared" si="4"/>
        <v>67</v>
      </c>
    </row>
    <row r="22" spans="4:18" x14ac:dyDescent="0.25">
      <c r="D22" s="1">
        <v>19</v>
      </c>
      <c r="E22" s="20"/>
      <c r="F22" s="20"/>
      <c r="G22" s="20"/>
      <c r="H22" s="19">
        <v>280000</v>
      </c>
      <c r="I22" s="25">
        <v>0.25</v>
      </c>
      <c r="J22" s="23">
        <v>68</v>
      </c>
      <c r="K22" s="4">
        <f t="shared" si="0"/>
        <v>68</v>
      </c>
      <c r="L22" s="5">
        <f t="shared" si="5"/>
        <v>0</v>
      </c>
      <c r="M22" s="5">
        <f t="shared" si="1"/>
        <v>100</v>
      </c>
      <c r="N22" s="29">
        <f t="shared" si="4"/>
        <v>68</v>
      </c>
    </row>
    <row r="23" spans="4:18" ht="15.75" thickBot="1" x14ac:dyDescent="0.3">
      <c r="D23" s="11">
        <v>20</v>
      </c>
      <c r="E23" s="21"/>
      <c r="F23" s="21"/>
      <c r="G23" s="21"/>
      <c r="H23" s="20">
        <v>290000</v>
      </c>
      <c r="I23" s="27">
        <v>0.25</v>
      </c>
      <c r="J23" s="26">
        <v>69</v>
      </c>
      <c r="K23" s="12">
        <f t="shared" ref="K23" si="6">J23*(0.25/I23)</f>
        <v>69</v>
      </c>
      <c r="L23" s="13">
        <f t="shared" si="5"/>
        <v>0</v>
      </c>
      <c r="M23" s="13">
        <f t="shared" si="1"/>
        <v>100</v>
      </c>
      <c r="N23" s="30">
        <f t="shared" ref="N23" si="7">100*(K23/M23)</f>
        <v>69</v>
      </c>
      <c r="R23" s="31"/>
    </row>
    <row r="24" spans="4:18" ht="15.75" thickBot="1" x14ac:dyDescent="0.3">
      <c r="D24" s="14" t="s">
        <v>8</v>
      </c>
      <c r="E24" s="15"/>
      <c r="F24" s="15"/>
      <c r="G24" s="15"/>
      <c r="H24" s="15"/>
      <c r="I24" s="16">
        <v>0.125</v>
      </c>
      <c r="J24" s="17">
        <v>50</v>
      </c>
      <c r="K24" s="17">
        <f>J24*(0.25/I24)</f>
        <v>100</v>
      </c>
      <c r="L24" s="15"/>
      <c r="M24" s="17">
        <f>K24</f>
        <v>100</v>
      </c>
      <c r="N24" s="18"/>
      <c r="R24" s="31"/>
    </row>
    <row r="25" spans="4:18" x14ac:dyDescent="0.25">
      <c r="R25" s="31"/>
    </row>
    <row r="26" spans="4:18" x14ac:dyDescent="0.25">
      <c r="R26" s="31"/>
    </row>
    <row r="27" spans="4:18" x14ac:dyDescent="0.25">
      <c r="R27" s="31"/>
    </row>
    <row r="28" spans="4:18" x14ac:dyDescent="0.25">
      <c r="R28" s="31"/>
    </row>
    <row r="29" spans="4:18" x14ac:dyDescent="0.25">
      <c r="R29" s="31"/>
    </row>
    <row r="30" spans="4:18" x14ac:dyDescent="0.25">
      <c r="R30" s="31"/>
    </row>
    <row r="31" spans="4:18" x14ac:dyDescent="0.25">
      <c r="R31" s="31"/>
    </row>
    <row r="32" spans="4:18" x14ac:dyDescent="0.25">
      <c r="R32" s="31"/>
    </row>
  </sheetData>
  <pageMargins left="0.7" right="0.7" top="0.75" bottom="0.75" header="0.3" footer="0.3"/>
  <pageSetup paperSize="9" orientation="portrait" verticalDpi="0" r:id="rId1"/>
  <ignoredErrors>
    <ignoredError sqref="M13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D22" sqref="D22"/>
    </sheetView>
  </sheetViews>
  <sheetFormatPr baseColWidth="10" defaultRowHeight="15" x14ac:dyDescent="0.25"/>
  <cols>
    <col min="5" max="5" width="7.5703125" customWidth="1"/>
    <col min="6" max="6" width="3.5703125" bestFit="1" customWidth="1"/>
    <col min="7" max="7" width="3" bestFit="1" customWidth="1"/>
  </cols>
  <sheetData>
    <row r="1" spans="1:2" ht="30" x14ac:dyDescent="0.25">
      <c r="A1" s="32" t="s">
        <v>10</v>
      </c>
      <c r="B1" s="33" t="s">
        <v>1</v>
      </c>
    </row>
    <row r="2" spans="1:2" x14ac:dyDescent="0.25">
      <c r="A2" s="34">
        <f>Calcimétrie!H3</f>
        <v>100000</v>
      </c>
      <c r="B2" s="35">
        <f>Calcimétrie!N3</f>
        <v>50</v>
      </c>
    </row>
    <row r="3" spans="1:2" x14ac:dyDescent="0.25">
      <c r="A3" s="34">
        <f>Calcimétrie!H4</f>
        <v>110000</v>
      </c>
      <c r="B3" s="35">
        <f>Calcimétrie!N4</f>
        <v>51</v>
      </c>
    </row>
    <row r="4" spans="1:2" x14ac:dyDescent="0.25">
      <c r="A4" s="34">
        <f>Calcimétrie!H5</f>
        <v>120000</v>
      </c>
      <c r="B4" s="35">
        <f>Calcimétrie!N5</f>
        <v>52</v>
      </c>
    </row>
    <row r="5" spans="1:2" x14ac:dyDescent="0.25">
      <c r="A5" s="34">
        <f>Calcimétrie!H6</f>
        <v>130000</v>
      </c>
      <c r="B5" s="35">
        <f>Calcimétrie!N6</f>
        <v>53</v>
      </c>
    </row>
    <row r="6" spans="1:2" x14ac:dyDescent="0.25">
      <c r="A6" s="34">
        <f>Calcimétrie!H7</f>
        <v>140000</v>
      </c>
      <c r="B6" s="35">
        <f>Calcimétrie!N7</f>
        <v>54</v>
      </c>
    </row>
    <row r="7" spans="1:2" x14ac:dyDescent="0.25">
      <c r="A7" s="34">
        <f>Calcimétrie!H8</f>
        <v>150000</v>
      </c>
      <c r="B7" s="35">
        <f>Calcimétrie!N8</f>
        <v>55.000000000000007</v>
      </c>
    </row>
    <row r="8" spans="1:2" x14ac:dyDescent="0.25">
      <c r="A8" s="34">
        <f>Calcimétrie!H9</f>
        <v>160000</v>
      </c>
      <c r="B8" s="35">
        <f>Calcimétrie!N9</f>
        <v>56.000000000000007</v>
      </c>
    </row>
    <row r="9" spans="1:2" x14ac:dyDescent="0.25">
      <c r="A9" s="34">
        <f>Calcimétrie!H10</f>
        <v>170000</v>
      </c>
      <c r="B9" s="35">
        <f>Calcimétrie!N10</f>
        <v>56.999999999999993</v>
      </c>
    </row>
    <row r="10" spans="1:2" x14ac:dyDescent="0.25">
      <c r="A10" s="34">
        <f>Calcimétrie!H11</f>
        <v>180000</v>
      </c>
      <c r="B10" s="35">
        <f>Calcimétrie!N11</f>
        <v>57.999999999999993</v>
      </c>
    </row>
    <row r="11" spans="1:2" x14ac:dyDescent="0.25">
      <c r="A11" s="34">
        <f>Calcimétrie!H12</f>
        <v>190000</v>
      </c>
      <c r="B11" s="35">
        <f>Calcimétrie!N12</f>
        <v>59</v>
      </c>
    </row>
    <row r="12" spans="1:2" x14ac:dyDescent="0.25">
      <c r="A12" s="34">
        <f>Calcimétrie!H14</f>
        <v>200000</v>
      </c>
      <c r="B12" s="35">
        <f>Calcimétrie!N14</f>
        <v>60</v>
      </c>
    </row>
    <row r="13" spans="1:2" x14ac:dyDescent="0.25">
      <c r="A13" s="34">
        <f>Calcimétrie!H15</f>
        <v>210000</v>
      </c>
      <c r="B13" s="35">
        <f>Calcimétrie!N15</f>
        <v>61</v>
      </c>
    </row>
    <row r="14" spans="1:2" x14ac:dyDescent="0.25">
      <c r="A14" s="34">
        <f>Calcimétrie!H16</f>
        <v>220000</v>
      </c>
      <c r="B14" s="35">
        <f>Calcimétrie!N16</f>
        <v>62</v>
      </c>
    </row>
    <row r="15" spans="1:2" x14ac:dyDescent="0.25">
      <c r="A15" s="34">
        <f>Calcimétrie!H17</f>
        <v>230000</v>
      </c>
      <c r="B15" s="35">
        <f>Calcimétrie!N17</f>
        <v>63</v>
      </c>
    </row>
    <row r="16" spans="1:2" x14ac:dyDescent="0.25">
      <c r="A16" s="34">
        <f>Calcimétrie!H18</f>
        <v>240000</v>
      </c>
      <c r="B16" s="35">
        <f>Calcimétrie!N18</f>
        <v>64</v>
      </c>
    </row>
    <row r="17" spans="1:7" x14ac:dyDescent="0.25">
      <c r="A17" s="34">
        <f>Calcimétrie!H19</f>
        <v>250000</v>
      </c>
      <c r="B17" s="35">
        <f>Calcimétrie!N19</f>
        <v>65</v>
      </c>
    </row>
    <row r="18" spans="1:7" x14ac:dyDescent="0.25">
      <c r="A18" s="34">
        <f>Calcimétrie!H20</f>
        <v>260000</v>
      </c>
      <c r="B18" s="35">
        <f>Calcimétrie!N20</f>
        <v>66</v>
      </c>
    </row>
    <row r="19" spans="1:7" x14ac:dyDescent="0.25">
      <c r="A19" s="34">
        <f>Calcimétrie!H21</f>
        <v>270000</v>
      </c>
      <c r="B19" s="35">
        <f>Calcimétrie!N21</f>
        <v>67</v>
      </c>
    </row>
    <row r="20" spans="1:7" x14ac:dyDescent="0.25">
      <c r="A20" s="34">
        <f>Calcimétrie!H22</f>
        <v>280000</v>
      </c>
      <c r="B20" s="35">
        <f>Calcimétrie!N22</f>
        <v>68</v>
      </c>
    </row>
    <row r="21" spans="1:7" ht="15.75" thickBot="1" x14ac:dyDescent="0.3">
      <c r="A21" s="36">
        <f>Calcimétrie!H23</f>
        <v>290000</v>
      </c>
      <c r="B21" s="37">
        <f>Calcimétrie!N23</f>
        <v>69</v>
      </c>
    </row>
    <row r="23" spans="1:7" x14ac:dyDescent="0.25">
      <c r="A23" t="s">
        <v>14</v>
      </c>
      <c r="B23" t="s">
        <v>15</v>
      </c>
    </row>
    <row r="24" spans="1:7" x14ac:dyDescent="0.25">
      <c r="A24">
        <f t="array" ref="A24:B24">LINEST(B2:B21,A2:A21)</f>
        <v>9.9999999999999964E-5</v>
      </c>
      <c r="B24">
        <v>40.000000000000007</v>
      </c>
      <c r="D24" t="s">
        <v>16</v>
      </c>
      <c r="E24">
        <f>A24</f>
        <v>9.9999999999999964E-5</v>
      </c>
      <c r="F24" t="s">
        <v>17</v>
      </c>
      <c r="G24">
        <f>B24</f>
        <v>40.000000000000007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Calcimétrie</vt:lpstr>
      <vt:lpstr>Calibration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Calibration Ca XRF par calcimétrie Bernard</dc:title>
  <dc:creator>seb</dc:creator>
  <cp:lastModifiedBy>seb</cp:lastModifiedBy>
  <dcterms:created xsi:type="dcterms:W3CDTF">2012-06-21T07:21:51Z</dcterms:created>
  <dcterms:modified xsi:type="dcterms:W3CDTF">2013-12-09T11:01:33Z</dcterms:modified>
</cp:coreProperties>
</file>